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７年度改正版）様式関係※訪問系サービス、用具貸与、短期\"/>
    </mc:Choice>
  </mc:AlternateContent>
  <bookViews>
    <workbookView xWindow="0" yWindow="0" windowWidth="28800" windowHeight="12210" tabRatio="935"/>
  </bookViews>
  <sheets>
    <sheet name="チェック表" sheetId="550" r:id="rId1"/>
    <sheet name="別紙１-１ｰ２" sheetId="406" r:id="rId2"/>
    <sheet name="別紙２" sheetId="518" r:id="rId3"/>
    <sheet name="別紙７" sheetId="561" r:id="rId4"/>
    <sheet name="別紙７－２" sheetId="562" r:id="rId5"/>
    <sheet name="別紙11" sheetId="533" r:id="rId6"/>
    <sheet name="別紙14－2" sheetId="538" r:id="rId7"/>
    <sheet name="別紙20" sheetId="549" r:id="rId8"/>
    <sheet name="別紙介護１" sheetId="558" r:id="rId9"/>
    <sheet name="別紙介護２" sheetId="554" r:id="rId10"/>
    <sheet name="別紙介護３－２" sheetId="556" r:id="rId11"/>
    <sheet name="別紙介護３－３" sheetId="557" r:id="rId12"/>
    <sheet name="参考様式（経歴書）" sheetId="559" r:id="rId13"/>
    <sheet name="別紙●24" sheetId="66" state="hidden" r:id="rId14"/>
  </sheets>
  <definedNames>
    <definedName name="ｋ">#N/A</definedName>
    <definedName name="_xlnm.Print_Area" localSheetId="13">#N/A</definedName>
    <definedName name="_xlnm.Print_Area" localSheetId="5">別紙11!$A$1:$AA$61</definedName>
    <definedName name="_xlnm.Print_Area" localSheetId="1">'別紙１-１ｰ２'!$A$1:$AF$37</definedName>
    <definedName name="_xlnm.Print_Area" localSheetId="6">'別紙14－2'!$A$1:$AD$60</definedName>
    <definedName name="_xlnm.Print_Area" localSheetId="2">別紙２!$A$1:$AK$84</definedName>
    <definedName name="_xlnm.Print_Area" localSheetId="7">別紙20!$A$1:$AD$27</definedName>
    <definedName name="_xlnm.Print_Area" localSheetId="3">別紙７!$A$1:$AI$63</definedName>
    <definedName name="_xlnm.Print_Area" localSheetId="4">'別紙７－２'!$A$1:$S$90</definedName>
    <definedName name="_xlnm.Print_Area" localSheetId="8">別紙介護１!$A$1:$S$19</definedName>
    <definedName name="_xlnm.Print_Area" localSheetId="9">別紙介護２!$A$1:$I$16</definedName>
    <definedName name="_xlnm.Print_Area" localSheetId="10">'別紙介護３－２'!$A$1:$AD$36</definedName>
    <definedName name="_xlnm.Print_Area" localSheetId="11">'別紙介護３－３'!$A$1:$BF$40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62" l="1"/>
  <c r="P50" i="562"/>
  <c r="M50" i="562"/>
  <c r="E50" i="562"/>
  <c r="E49" i="562"/>
  <c r="P48" i="562"/>
  <c r="M48" i="562"/>
  <c r="E48" i="562"/>
  <c r="E47" i="562"/>
  <c r="P46" i="562"/>
  <c r="P53" i="562" s="1"/>
  <c r="P54" i="562" s="1"/>
  <c r="M46" i="562"/>
  <c r="M53" i="562" s="1"/>
  <c r="M54" i="562" s="1"/>
  <c r="P55" i="562" s="1"/>
  <c r="E46" i="562"/>
  <c r="P45" i="562"/>
  <c r="M45" i="562"/>
  <c r="E37" i="562"/>
  <c r="P36" i="562"/>
  <c r="M36" i="562"/>
  <c r="E36" i="562"/>
  <c r="E35" i="562"/>
  <c r="P34" i="562"/>
  <c r="M34" i="562"/>
  <c r="E34" i="562"/>
  <c r="E33" i="562"/>
  <c r="P32" i="562"/>
  <c r="M32" i="562"/>
  <c r="E32" i="562"/>
  <c r="E31" i="562"/>
  <c r="P30" i="562"/>
  <c r="M30" i="562"/>
  <c r="E30" i="562"/>
  <c r="E29" i="562"/>
  <c r="P28" i="562"/>
  <c r="M28" i="562"/>
  <c r="E28" i="562"/>
  <c r="E27" i="562"/>
  <c r="P26" i="562"/>
  <c r="M26" i="562"/>
  <c r="E26" i="562"/>
  <c r="E25" i="562"/>
  <c r="P24" i="562"/>
  <c r="M24" i="562"/>
  <c r="E24" i="562"/>
  <c r="E23" i="562"/>
  <c r="P22" i="562"/>
  <c r="M22" i="562"/>
  <c r="E22" i="562"/>
  <c r="E21" i="562"/>
  <c r="P20" i="562"/>
  <c r="M20" i="562"/>
  <c r="E20" i="562"/>
  <c r="E19" i="562"/>
  <c r="P18" i="562"/>
  <c r="M18" i="562"/>
  <c r="E18" i="562"/>
  <c r="E17" i="562"/>
  <c r="P16" i="562"/>
  <c r="P39" i="562" s="1"/>
  <c r="P40" i="562" s="1"/>
  <c r="M16" i="562"/>
  <c r="M39" i="562" s="1"/>
  <c r="M40" i="562" s="1"/>
  <c r="P41" i="562" s="1"/>
  <c r="E16" i="562"/>
  <c r="P15" i="562"/>
  <c r="M15" i="562"/>
  <c r="J55" i="562" s="1"/>
  <c r="J41" i="562" l="1"/>
</calcChain>
</file>

<file path=xl/sharedStrings.xml><?xml version="1.0" encoding="utf-8"?>
<sst xmlns="http://schemas.openxmlformats.org/spreadsheetml/2006/main" count="1333" uniqueCount="608">
  <si>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</si>
  <si>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</si>
  <si>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</si>
  <si>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</si>
  <si>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</si>
  <si>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</si>
  <si>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</si>
  <si>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</si>
  <si>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</si>
  <si>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</si>
  <si>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</si>
  <si>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</si>
  <si>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</si>
  <si>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</si>
  <si>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</si>
  <si>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</si>
  <si>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</si>
  <si>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</si>
  <si>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</si>
  <si>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</si>
  <si>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</si>
  <si>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</si>
  <si>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</si>
  <si>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</si>
  <si>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</si>
  <si>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</si>
  <si>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</si>
  <si>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</si>
  <si>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</si>
  <si>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</si>
  <si>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</si>
  <si>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サービス提供体制強化加算</t>
    <rPh sb="4" eb="6">
      <t>テイキョウ</t>
    </rPh>
    <rPh sb="6" eb="8">
      <t>タイセイ</t>
    </rPh>
    <rPh sb="8" eb="10">
      <t>キョウカ</t>
    </rPh>
    <rPh sb="10" eb="12">
      <t>カサン</t>
    </rPh>
    <phoneticPr fontId="2"/>
  </si>
  <si>
    <t>３ 加算Ⅰ</t>
    <phoneticPr fontId="1"/>
  </si>
  <si>
    <t>訪問看護</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</si>
  <si>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</si>
  <si>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</si>
  <si>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</si>
  <si>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</si>
  <si>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</si>
  <si>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</si>
  <si>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</si>
  <si>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</si>
  <si>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</si>
  <si>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</si>
  <si>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</si>
  <si>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</si>
  <si>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</si>
  <si>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</si>
  <si>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通所介護</t>
  </si>
  <si>
    <t>サービス提供体制強化加算</t>
    <rPh sb="4" eb="6">
      <t>テイキョウ</t>
    </rPh>
    <rPh sb="6" eb="8">
      <t>タイセイ</t>
    </rPh>
    <rPh sb="8" eb="10">
      <t>キョウカ</t>
    </rPh>
    <rPh sb="10" eb="12">
      <t>カサン</t>
    </rPh>
    <phoneticPr fontId="1"/>
  </si>
  <si>
    <t>福祉用具貸与</t>
  </si>
  <si>
    <t>１　病院又は診療所</t>
  </si>
  <si>
    <t>介護予防訪問入浴介護</t>
    <rPh sb="0" eb="2">
      <t>カイゴ</t>
    </rPh>
    <rPh sb="2" eb="4">
      <t>ヨボウ</t>
    </rPh>
    <phoneticPr fontId="1"/>
  </si>
  <si>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</si>
  <si>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</si>
  <si>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</si>
  <si>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</si>
  <si>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</si>
  <si>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</si>
  <si>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</si>
  <si>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</si>
  <si>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</si>
  <si>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</si>
  <si>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</si>
  <si>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</si>
  <si>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</si>
  <si>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</si>
  <si>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</si>
  <si>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</si>
  <si>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</si>
  <si>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</si>
  <si>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</si>
  <si>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</si>
  <si>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</si>
  <si>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</si>
  <si>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</si>
  <si>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</si>
  <si>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</si>
  <si>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</si>
  <si>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</si>
  <si>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</si>
  <si>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</si>
  <si>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</si>
  <si>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</si>
  <si>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</si>
  <si>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</si>
  <si>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</si>
  <si>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</si>
  <si>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</si>
  <si>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</si>
  <si>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</si>
  <si>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</si>
  <si>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</si>
  <si>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</si>
  <si>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</si>
  <si>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</si>
  <si>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</si>
  <si>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</si>
  <si>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</si>
  <si>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</si>
  <si>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</si>
  <si>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</si>
  <si>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</si>
  <si>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</si>
  <si>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</si>
  <si>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</si>
  <si>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</si>
  <si>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</si>
  <si>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</si>
  <si>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</si>
  <si>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</si>
  <si>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</si>
  <si>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</si>
  <si>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</si>
  <si>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</si>
  <si>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</si>
  <si>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</si>
  <si>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</si>
  <si>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</si>
  <si>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</si>
  <si>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</si>
  <si>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</si>
  <si>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</si>
  <si>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</si>
  <si>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</si>
  <si>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</si>
  <si>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</si>
  <si>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</si>
  <si>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</si>
  <si>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</si>
  <si>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</si>
  <si>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</si>
  <si>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</si>
  <si>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</si>
  <si>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</si>
  <si>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</si>
  <si>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</si>
  <si>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</si>
  <si>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</si>
  <si>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</si>
  <si>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</si>
  <si>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</si>
  <si>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</si>
  <si>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</si>
  <si>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</si>
  <si>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</si>
  <si>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</si>
  <si>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</si>
  <si>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</si>
  <si>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</si>
  <si>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</si>
  <si>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</si>
  <si>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</si>
  <si>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</si>
  <si>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</si>
  <si>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</si>
  <si>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</si>
  <si>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</si>
  <si>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</si>
  <si>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</si>
  <si>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</si>
  <si>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</si>
  <si>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</si>
  <si>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</si>
  <si>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</si>
  <si>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</si>
  <si>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</si>
  <si>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</si>
  <si>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</si>
  <si>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</si>
  <si>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</si>
  <si>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</si>
  <si>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</si>
  <si>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</si>
  <si>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</si>
  <si>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</si>
  <si>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</si>
  <si>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</si>
  <si>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</si>
  <si>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</si>
  <si>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</si>
  <si>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事業所名</t>
    <rPh sb="0" eb="3">
      <t>ジギョウショ</t>
    </rPh>
    <rPh sb="3" eb="4">
      <t>メイ</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</si>
  <si>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</si>
  <si>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</si>
  <si>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</si>
  <si>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</si>
  <si>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</si>
  <si>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</si>
  <si>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</si>
  <si>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</si>
  <si>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</si>
  <si>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t>
    <phoneticPr fontId="1"/>
  </si>
  <si>
    <t>③</t>
    <phoneticPr fontId="1"/>
  </si>
  <si>
    <t>％</t>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</si>
  <si>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</si>
  <si>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</si>
  <si>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</si>
  <si>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</si>
  <si>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</si>
  <si>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</si>
  <si>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</si>
  <si>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</si>
  <si>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</si>
  <si>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</si>
  <si>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</si>
  <si>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</si>
  <si>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</si>
  <si>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</si>
  <si>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</si>
  <si>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</si>
  <si>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</si>
  <si>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</si>
  <si>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</si>
  <si>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</si>
  <si>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</si>
  <si>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</si>
  <si>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</si>
  <si>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</si>
  <si>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④</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</si>
  <si>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</si>
  <si>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</si>
  <si>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</si>
  <si>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</si>
  <si>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</si>
  <si>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</si>
  <si>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</si>
  <si>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</si>
  <si>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</si>
  <si>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</si>
  <si>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</si>
  <si>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</si>
  <si>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</si>
  <si>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</si>
  <si>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</si>
  <si>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</si>
  <si>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（別紙１4－2）</t>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</si>
  <si>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</si>
  <si>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</si>
  <si>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</si>
  <si>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</si>
  <si>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</si>
  <si>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</si>
  <si>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</si>
  <si>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</si>
  <si>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</si>
  <si>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</si>
  <si>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</si>
  <si>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</si>
  <si>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</si>
  <si>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</si>
  <si>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</si>
  <si>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</si>
  <si>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</si>
  <si>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</si>
  <si>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</si>
  <si>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</si>
  <si>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</si>
  <si>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（別紙20）</t>
    <phoneticPr fontId="1"/>
  </si>
  <si>
    <t>訪問リハビリテーション事業所における移行支援加算に係る届出書</t>
    <rPh sb="18" eb="20">
      <t>イコウ</t>
    </rPh>
    <rPh sb="29" eb="30">
      <t>ショ</t>
    </rPh>
    <phoneticPr fontId="1"/>
  </si>
  <si>
    <t>3　届 出 項 目</t>
    <rPh sb="2" eb="3">
      <t>トドケ</t>
    </rPh>
    <rPh sb="4" eb="5">
      <t>デ</t>
    </rPh>
    <rPh sb="6" eb="7">
      <t>コウ</t>
    </rPh>
    <rPh sb="8" eb="9">
      <t>モク</t>
    </rPh>
    <phoneticPr fontId="1"/>
  </si>
  <si>
    <t>1　移行支援加算</t>
    <phoneticPr fontId="1"/>
  </si>
  <si>
    <t>①　終了者数の状況</t>
    <phoneticPr fontId="1"/>
  </si>
  <si>
    <t>評価対象期間の訪問リハビリテーション終了者数</t>
    <phoneticPr fontId="1"/>
  </si>
  <si>
    <t>①のうち、指定通所介護等を実施した者の数（注１）</t>
    <rPh sb="5" eb="7">
      <t>シテイ</t>
    </rPh>
    <rPh sb="7" eb="9">
      <t>ツウショ</t>
    </rPh>
    <rPh sb="9" eb="12">
      <t>カイゴナド</t>
    </rPh>
    <rPh sb="13" eb="15">
      <t>ジッシ</t>
    </rPh>
    <phoneticPr fontId="1"/>
  </si>
  <si>
    <t>①に占める②の割合</t>
    <phoneticPr fontId="1"/>
  </si>
  <si>
    <t>５％超</t>
    <rPh sb="2" eb="3">
      <t>チョウ</t>
    </rPh>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</si>
  <si>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</si>
  <si>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</si>
  <si>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</si>
  <si>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</si>
  <si>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</si>
  <si>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</si>
  <si>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２５％以上</t>
    <rPh sb="3" eb="5">
      <t>イジョウ</t>
    </rPh>
    <phoneticPr fontId="1"/>
  </si>
  <si>
    <t>注１：</t>
    <phoneticPr fontId="1"/>
  </si>
  <si>
    <t>「指定通所介護等を実施」とは、指定通所介護、指定（介護予防）通所リハビリテーション、指定地域密着型通所介護、指定（介護予防）認知症対応型通所介護、指定（介護予防）小規模多機能型居宅介護、指定看護小規模多機能型居宅介護、第１号通所事業の利用、その他社会参加に資する取組、及び自宅において役割を持って生活している場合を含み、サービス提供の終了の事由が医療機関への入院、介護保険施設への入所、指定訪問リハビリテーション、指定認知症対応型共同生活介護等への移行である場合を含めない。</t>
    <rPh sb="1" eb="3">
      <t>シテイ</t>
    </rPh>
    <rPh sb="3" eb="5">
      <t>ツウショ</t>
    </rPh>
    <rPh sb="5" eb="8">
      <t>カイゴナド</t>
    </rPh>
    <rPh sb="9" eb="11">
      <t>ジッシ</t>
    </rPh>
    <rPh sb="25" eb="27">
      <t>カイゴ</t>
    </rPh>
    <rPh sb="27" eb="29">
      <t>ヨボウ</t>
    </rPh>
    <rPh sb="42" eb="44">
      <t>シテイ</t>
    </rPh>
    <rPh sb="44" eb="46">
      <t>チイキ</t>
    </rPh>
    <rPh sb="46" eb="48">
      <t>ミッチャク</t>
    </rPh>
    <rPh sb="48" eb="49">
      <t>ガタ</t>
    </rPh>
    <rPh sb="49" eb="51">
      <t>ツウショ</t>
    </rPh>
    <rPh sb="51" eb="53">
      <t>カイゴ</t>
    </rPh>
    <rPh sb="57" eb="59">
      <t>カイゴ</t>
    </rPh>
    <rPh sb="59" eb="61">
      <t>ヨボウ</t>
    </rPh>
    <rPh sb="73" eb="75">
      <t>シテイ</t>
    </rPh>
    <rPh sb="76" eb="78">
      <t>カイゴ</t>
    </rPh>
    <rPh sb="78" eb="80">
      <t>ヨボウ</t>
    </rPh>
    <rPh sb="81" eb="92">
      <t>ショウキボタキノウガタキョタクカイゴ</t>
    </rPh>
    <rPh sb="93" eb="95">
      <t>シテイ</t>
    </rPh>
    <rPh sb="95" eb="97">
      <t>カンゴ</t>
    </rPh>
    <rPh sb="97" eb="108">
      <t>ショウキボタキノウガタキョタクカイゴ</t>
    </rPh>
    <rPh sb="109" eb="110">
      <t>ダイ</t>
    </rPh>
    <rPh sb="111" eb="112">
      <t>ゴウ</t>
    </rPh>
    <rPh sb="112" eb="114">
      <t>ツウショ</t>
    </rPh>
    <rPh sb="114" eb="116">
      <t>ジギョウ</t>
    </rPh>
    <rPh sb="122" eb="123">
      <t>タ</t>
    </rPh>
    <rPh sb="123" eb="125">
      <t>シャカイ</t>
    </rPh>
    <rPh sb="125" eb="127">
      <t>サンカ</t>
    </rPh>
    <rPh sb="128" eb="129">
      <t>シ</t>
    </rPh>
    <rPh sb="131" eb="133">
      <t>トリクミ</t>
    </rPh>
    <rPh sb="173" eb="175">
      <t>イリョウ</t>
    </rPh>
    <rPh sb="175" eb="177">
      <t>キカン</t>
    </rPh>
    <rPh sb="224" eb="226">
      <t>イコウ</t>
    </rPh>
    <rPh sb="229" eb="231">
      <t>バアイ</t>
    </rPh>
    <phoneticPr fontId="1"/>
  </si>
  <si>
    <t>注２：</t>
    <phoneticPr fontId="1"/>
  </si>
  <si>
    <t>評価対象期間に当該事業所の提供する指定訪問リハビリテーションの利用を終了した者の数（入院、入所、死亡を含む。）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ホウモン</t>
    </rPh>
    <rPh sb="31" eb="33">
      <t>リヨウ</t>
    </rPh>
    <rPh sb="34" eb="36">
      <t>シュウリョウ</t>
    </rPh>
    <rPh sb="38" eb="39">
      <t>モノ</t>
    </rPh>
    <rPh sb="40" eb="41">
      <t>カズ</t>
    </rPh>
    <rPh sb="42" eb="44">
      <t>ニュウイン</t>
    </rPh>
    <phoneticPr fontId="1"/>
  </si>
  <si>
    <t>　※　各要件を満たす場合については、それぞれ根拠となる（要件を満たすことがわかる）書類も提出してく
　   ださい。</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</si>
  <si>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</si>
  <si>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</si>
  <si>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</si>
  <si>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</si>
  <si>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</si>
  <si>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</si>
  <si>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</si>
  <si>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</si>
  <si>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</si>
  <si>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</si>
  <si>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</si>
  <si>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介護給付費算定に係る体制等に関する届出に必要な添付書類（訪問リハ）</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28" eb="30">
      <t>ホウモン</t>
    </rPh>
    <phoneticPr fontId="34"/>
  </si>
  <si>
    <t>新規指定時（「対応不可」もしくは「なし」の事項については添付書類は不要です。）</t>
    <rPh sb="0" eb="5">
      <t>シンキシテイジ</t>
    </rPh>
    <rPh sb="7" eb="9">
      <t>タイオウ</t>
    </rPh>
    <rPh sb="9" eb="11">
      <t>フカ</t>
    </rPh>
    <rPh sb="21" eb="23">
      <t>ジコウ</t>
    </rPh>
    <rPh sb="28" eb="30">
      <t>テンプ</t>
    </rPh>
    <rPh sb="30" eb="32">
      <t>ショルイ</t>
    </rPh>
    <rPh sb="33" eb="35">
      <t>フヨウ</t>
    </rPh>
    <phoneticPr fontId="34"/>
  </si>
  <si>
    <t>届出事項</t>
    <rPh sb="0" eb="2">
      <t>トドケデ</t>
    </rPh>
    <rPh sb="2" eb="4">
      <t>ジコウ</t>
    </rPh>
    <phoneticPr fontId="34"/>
  </si>
  <si>
    <t>添付書類</t>
    <rPh sb="0" eb="2">
      <t>テンプ</t>
    </rPh>
    <rPh sb="2" eb="4">
      <t>ショルイ</t>
    </rPh>
    <phoneticPr fontId="34"/>
  </si>
  <si>
    <t>1　中山間地域等における小規模事業所加算</t>
    <phoneticPr fontId="34"/>
  </si>
  <si>
    <t>□事業所の所在地が該当する地域に所在しているか。</t>
    <rPh sb="1" eb="4">
      <t>ジギョウショ</t>
    </rPh>
    <rPh sb="5" eb="8">
      <t>ショザイチ</t>
    </rPh>
    <rPh sb="9" eb="11">
      <t>ガイトウ</t>
    </rPh>
    <rPh sb="13" eb="15">
      <t>チイキ</t>
    </rPh>
    <rPh sb="16" eb="18">
      <t>ショザイ</t>
    </rPh>
    <phoneticPr fontId="34"/>
  </si>
  <si>
    <t>２　短期集中リハビリテーション実施加算</t>
    <rPh sb="2" eb="4">
      <t>タンキ</t>
    </rPh>
    <rPh sb="4" eb="6">
      <t>シュウチュウ</t>
    </rPh>
    <rPh sb="15" eb="17">
      <t>ジッシ</t>
    </rPh>
    <rPh sb="17" eb="19">
      <t>カサン</t>
    </rPh>
    <phoneticPr fontId="34"/>
  </si>
  <si>
    <t>□　（届出不要）</t>
    <rPh sb="3" eb="5">
      <t>トドケデ</t>
    </rPh>
    <rPh sb="5" eb="7">
      <t>フヨウ</t>
    </rPh>
    <phoneticPr fontId="34"/>
  </si>
  <si>
    <t>３　リハビリテーションマネジメント加算</t>
    <rPh sb="17" eb="19">
      <t>カサン</t>
    </rPh>
    <phoneticPr fontId="34"/>
  </si>
  <si>
    <t>□　訪問リハビリテーション計画書様式、訪問リハビリテーション記録簿様式（任意様式）</t>
    <rPh sb="2" eb="4">
      <t>ホウモン</t>
    </rPh>
    <rPh sb="13" eb="15">
      <t>ケイカク</t>
    </rPh>
    <rPh sb="15" eb="16">
      <t>ショ</t>
    </rPh>
    <rPh sb="16" eb="18">
      <t>ヨウシキ</t>
    </rPh>
    <rPh sb="19" eb="21">
      <t>ホウモン</t>
    </rPh>
    <rPh sb="30" eb="33">
      <t>キロクボ</t>
    </rPh>
    <rPh sb="33" eb="35">
      <t>ヨウシキ</t>
    </rPh>
    <rPh sb="36" eb="38">
      <t>ニンイ</t>
    </rPh>
    <rPh sb="38" eb="40">
      <t>ヨウシキ</t>
    </rPh>
    <phoneticPr fontId="34"/>
  </si>
  <si>
    <t>□　リハビリテーションを提供する理学療法士、作業療法士、言語聴覚士免許証の写し</t>
    <rPh sb="33" eb="36">
      <t>メンキョショウ</t>
    </rPh>
    <rPh sb="37" eb="38">
      <t>ウツ</t>
    </rPh>
    <phoneticPr fontId="34"/>
  </si>
  <si>
    <t>□　リハビリテーション会議録（任意様式）</t>
    <rPh sb="11" eb="13">
      <t>カイギ</t>
    </rPh>
    <rPh sb="13" eb="14">
      <t>ロク</t>
    </rPh>
    <rPh sb="15" eb="17">
      <t>ニンイ</t>
    </rPh>
    <rPh sb="17" eb="19">
      <t>ヨウシキ</t>
    </rPh>
    <phoneticPr fontId="34"/>
  </si>
  <si>
    <t>□　介護支援専門員に対する情報提供様式（任意様式）</t>
    <rPh sb="2" eb="4">
      <t>カイゴ</t>
    </rPh>
    <rPh sb="4" eb="6">
      <t>シエン</t>
    </rPh>
    <rPh sb="6" eb="8">
      <t>センモン</t>
    </rPh>
    <rPh sb="8" eb="9">
      <t>イン</t>
    </rPh>
    <rPh sb="10" eb="11">
      <t>タイ</t>
    </rPh>
    <rPh sb="13" eb="15">
      <t>ジョウホウ</t>
    </rPh>
    <rPh sb="15" eb="17">
      <t>テイキョウ</t>
    </rPh>
    <rPh sb="17" eb="19">
      <t>ヨウシキ</t>
    </rPh>
    <rPh sb="20" eb="22">
      <t>ニンイ</t>
    </rPh>
    <rPh sb="22" eb="24">
      <t>ヨウシキ</t>
    </rPh>
    <phoneticPr fontId="34"/>
  </si>
  <si>
    <t>□　利用者に対する日常生活上の助言に関する様式（任意様式）</t>
    <rPh sb="2" eb="5">
      <t>リヨウシャ</t>
    </rPh>
    <rPh sb="6" eb="7">
      <t>タイ</t>
    </rPh>
    <rPh sb="9" eb="11">
      <t>ニチジョウ</t>
    </rPh>
    <rPh sb="11" eb="13">
      <t>セイカツ</t>
    </rPh>
    <rPh sb="13" eb="14">
      <t>ジョウ</t>
    </rPh>
    <rPh sb="15" eb="17">
      <t>ジョゲン</t>
    </rPh>
    <rPh sb="18" eb="19">
      <t>カン</t>
    </rPh>
    <rPh sb="21" eb="23">
      <t>ヨウシキ</t>
    </rPh>
    <rPh sb="24" eb="26">
      <t>ニンイ</t>
    </rPh>
    <rPh sb="26" eb="28">
      <t>ヨウシキ</t>
    </rPh>
    <phoneticPr fontId="34"/>
  </si>
  <si>
    <t>変更時　(該当する項目のみ添付書類を添付してください。）</t>
    <rPh sb="0" eb="3">
      <t>ヘンコウジ</t>
    </rPh>
    <rPh sb="5" eb="7">
      <t>ガイトウ</t>
    </rPh>
    <rPh sb="9" eb="11">
      <t>コウモク</t>
    </rPh>
    <rPh sb="13" eb="15">
      <t>テンプ</t>
    </rPh>
    <rPh sb="15" eb="17">
      <t>ショルイ</t>
    </rPh>
    <rPh sb="18" eb="20">
      <t>テンプ</t>
    </rPh>
    <phoneticPr fontId="34"/>
  </si>
  <si>
    <t>事業所番号</t>
    <rPh sb="0" eb="3">
      <t>ジギョウショ</t>
    </rPh>
    <rPh sb="3" eb="5">
      <t>バンゴウ</t>
    </rPh>
    <phoneticPr fontId="34"/>
  </si>
  <si>
    <t>月</t>
    <rPh sb="0" eb="1">
      <t>ツキ</t>
    </rPh>
    <phoneticPr fontId="34"/>
  </si>
  <si>
    <t>日</t>
    <rPh sb="0" eb="1">
      <t>ヒ</t>
    </rPh>
    <phoneticPr fontId="34"/>
  </si>
  <si>
    <t>介護給付費算定に係る体制等状況一覧表（訪問リハビリテーション）</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ラ</t>
    </rPh>
    <rPh sb="13" eb="14">
      <t>ジョウ</t>
    </rPh>
    <rPh sb="14" eb="15">
      <t>キョウ</t>
    </rPh>
    <rPh sb="15" eb="16">
      <t>イチ</t>
    </rPh>
    <rPh sb="16" eb="17">
      <t>ラン</t>
    </rPh>
    <rPh sb="17" eb="18">
      <t>ヒョウ</t>
    </rPh>
    <rPh sb="19" eb="21">
      <t>ホウモン</t>
    </rPh>
    <phoneticPr fontId="34"/>
  </si>
  <si>
    <t>事業所名</t>
    <rPh sb="0" eb="3">
      <t>ジギョウショ</t>
    </rPh>
    <rPh sb="3" eb="4">
      <t>ナ</t>
    </rPh>
    <phoneticPr fontId="1"/>
  </si>
  <si>
    <t xml:space="preserve"> リハビリテーション体制に関する状況（「あり」の場合のみ記入）</t>
    <rPh sb="10" eb="12">
      <t>タイセイ</t>
    </rPh>
    <rPh sb="13" eb="14">
      <t>カン</t>
    </rPh>
    <rPh sb="16" eb="18">
      <t>ジョウキョウ</t>
    </rPh>
    <rPh sb="24" eb="26">
      <t>バアイ</t>
    </rPh>
    <rPh sb="28" eb="30">
      <t>キニュウ</t>
    </rPh>
    <phoneticPr fontId="34"/>
  </si>
  <si>
    <t>※職種を記入</t>
    <rPh sb="1" eb="3">
      <t>ショクシュ</t>
    </rPh>
    <rPh sb="4" eb="6">
      <t>キニュウ</t>
    </rPh>
    <phoneticPr fontId="34"/>
  </si>
  <si>
    <t>職　種</t>
    <rPh sb="0" eb="1">
      <t>ショク</t>
    </rPh>
    <rPh sb="2" eb="3">
      <t>タネ</t>
    </rPh>
    <phoneticPr fontId="34"/>
  </si>
  <si>
    <t>理学療法士等（　　　　　　　　　　）</t>
    <rPh sb="0" eb="2">
      <t>リガク</t>
    </rPh>
    <rPh sb="2" eb="5">
      <t>リョウホウシ</t>
    </rPh>
    <rPh sb="5" eb="6">
      <t>トウ</t>
    </rPh>
    <phoneticPr fontId="1"/>
  </si>
  <si>
    <t>医師</t>
    <rPh sb="0" eb="2">
      <t>イシ</t>
    </rPh>
    <phoneticPr fontId="34"/>
  </si>
  <si>
    <t>看護職員</t>
    <rPh sb="0" eb="2">
      <t>カンゴ</t>
    </rPh>
    <rPh sb="2" eb="4">
      <t>ショクイン</t>
    </rPh>
    <phoneticPr fontId="34"/>
  </si>
  <si>
    <t>介護職員</t>
    <rPh sb="0" eb="2">
      <t>カイゴ</t>
    </rPh>
    <rPh sb="2" eb="4">
      <t>ショクイン</t>
    </rPh>
    <phoneticPr fontId="34"/>
  </si>
  <si>
    <t>氏名（訪問）</t>
    <rPh sb="0" eb="1">
      <t>シ</t>
    </rPh>
    <rPh sb="1" eb="2">
      <t>メイ</t>
    </rPh>
    <rPh sb="3" eb="5">
      <t>ホウモン</t>
    </rPh>
    <phoneticPr fontId="34"/>
  </si>
  <si>
    <t>氏名（予防訪問）</t>
    <rPh sb="0" eb="1">
      <t>シ</t>
    </rPh>
    <rPh sb="1" eb="2">
      <t>メイ</t>
    </rPh>
    <rPh sb="3" eb="5">
      <t>ヨボウ</t>
    </rPh>
    <rPh sb="5" eb="7">
      <t>ホウモン</t>
    </rPh>
    <phoneticPr fontId="34"/>
  </si>
  <si>
    <t>※　上記の氏名欄は、それぞれのサービスの共同実施者名（職種ごとの代表者名）を記入してください。</t>
    <rPh sb="2" eb="4">
      <t>ジョウキ</t>
    </rPh>
    <rPh sb="5" eb="7">
      <t>シメイ</t>
    </rPh>
    <rPh sb="7" eb="8">
      <t>ラン</t>
    </rPh>
    <rPh sb="20" eb="22">
      <t>キョウドウ</t>
    </rPh>
    <rPh sb="22" eb="25">
      <t>ジッシシャ</t>
    </rPh>
    <rPh sb="25" eb="26">
      <t>ナ</t>
    </rPh>
    <rPh sb="27" eb="29">
      <t>ショクシュ</t>
    </rPh>
    <rPh sb="32" eb="35">
      <t>ダイヒョウシャ</t>
    </rPh>
    <rPh sb="35" eb="36">
      <t>ナ</t>
    </rPh>
    <rPh sb="38" eb="40">
      <t>キニュウ</t>
    </rPh>
    <phoneticPr fontId="34"/>
  </si>
  <si>
    <t>終了者数の状況に関する調書　（訪問リハビリ：移行支援加算）</t>
    <rPh sb="0" eb="2">
      <t>シュウリョウ</t>
    </rPh>
    <rPh sb="2" eb="3">
      <t>シャ</t>
    </rPh>
    <rPh sb="3" eb="4">
      <t>スウ</t>
    </rPh>
    <rPh sb="5" eb="7">
      <t>ジョウキョウ</t>
    </rPh>
    <rPh sb="8" eb="9">
      <t>カン</t>
    </rPh>
    <rPh sb="11" eb="13">
      <t>チョウショ</t>
    </rPh>
    <rPh sb="15" eb="17">
      <t>ホウモン</t>
    </rPh>
    <rPh sb="22" eb="24">
      <t>イコウ</t>
    </rPh>
    <rPh sb="24" eb="26">
      <t>シエン</t>
    </rPh>
    <rPh sb="26" eb="28">
      <t>カサン</t>
    </rPh>
    <phoneticPr fontId="34"/>
  </si>
  <si>
    <t>事業所名</t>
    <rPh sb="0" eb="3">
      <t>ジギョウショ</t>
    </rPh>
    <rPh sb="3" eb="4">
      <t>メイ</t>
    </rPh>
    <phoneticPr fontId="34"/>
  </si>
  <si>
    <t>当該事業所の利用終了者数及び社会参加に関する状況</t>
    <rPh sb="0" eb="2">
      <t>トウガイ</t>
    </rPh>
    <rPh sb="2" eb="5">
      <t>ジギョウショ</t>
    </rPh>
    <rPh sb="6" eb="8">
      <t>リヨウ</t>
    </rPh>
    <rPh sb="8" eb="10">
      <t>シュウリョウ</t>
    </rPh>
    <rPh sb="10" eb="11">
      <t>シャ</t>
    </rPh>
    <rPh sb="11" eb="12">
      <t>スウ</t>
    </rPh>
    <rPh sb="12" eb="13">
      <t>オヨ</t>
    </rPh>
    <rPh sb="14" eb="16">
      <t>シャカイ</t>
    </rPh>
    <rPh sb="16" eb="18">
      <t>サンカ</t>
    </rPh>
    <rPh sb="19" eb="20">
      <t>カン</t>
    </rPh>
    <rPh sb="22" eb="24">
      <t>ジョウキョウ</t>
    </rPh>
    <phoneticPr fontId="34"/>
  </si>
  <si>
    <t>利用者名
(注１）</t>
    <rPh sb="0" eb="3">
      <t>リヨウシャ</t>
    </rPh>
    <rPh sb="3" eb="4">
      <t>ナ</t>
    </rPh>
    <rPh sb="6" eb="7">
      <t>チュウ</t>
    </rPh>
    <phoneticPr fontId="34"/>
  </si>
  <si>
    <t xml:space="preserve">要介護度 </t>
    <rPh sb="0" eb="3">
      <t>ヨウカイゴ</t>
    </rPh>
    <rPh sb="3" eb="4">
      <t>ド</t>
    </rPh>
    <phoneticPr fontId="34"/>
  </si>
  <si>
    <t>リハビリ終了年月日
(注2）</t>
    <rPh sb="4" eb="6">
      <t>シュウリョウ</t>
    </rPh>
    <rPh sb="6" eb="8">
      <t>ネンゲツ</t>
    </rPh>
    <rPh sb="8" eb="9">
      <t>ヒ</t>
    </rPh>
    <rPh sb="11" eb="12">
      <t>チュウ</t>
    </rPh>
    <phoneticPr fontId="34"/>
  </si>
  <si>
    <t>状況確認年月日(注3）</t>
    <rPh sb="0" eb="2">
      <t>ジョウキョウ</t>
    </rPh>
    <rPh sb="2" eb="4">
      <t>カクニン</t>
    </rPh>
    <rPh sb="4" eb="5">
      <t>ネン</t>
    </rPh>
    <rPh sb="5" eb="6">
      <t>ゲツ</t>
    </rPh>
    <rPh sb="6" eb="7">
      <t>ヒ</t>
    </rPh>
    <rPh sb="8" eb="9">
      <t>チュウ</t>
    </rPh>
    <phoneticPr fontId="34"/>
  </si>
  <si>
    <t>社会参加の内容
(注３）(注４）</t>
    <rPh sb="0" eb="2">
      <t>シャカイ</t>
    </rPh>
    <rPh sb="2" eb="4">
      <t>サンカ</t>
    </rPh>
    <rPh sb="5" eb="7">
      <t>ナイヨウ</t>
    </rPh>
    <rPh sb="9" eb="10">
      <t>チュウ</t>
    </rPh>
    <rPh sb="13" eb="14">
      <t>チュウ</t>
    </rPh>
    <phoneticPr fontId="34"/>
  </si>
  <si>
    <t>社会参加の状況が３か月継続する見込みの有無（３か月継続する見込みがある場合には〇、ない場合には×を記入すること）(注５）</t>
    <rPh sb="0" eb="2">
      <t>シャカイ</t>
    </rPh>
    <rPh sb="2" eb="4">
      <t>サンカ</t>
    </rPh>
    <rPh sb="5" eb="7">
      <t>ジョウキョウ</t>
    </rPh>
    <rPh sb="10" eb="11">
      <t>ゲツ</t>
    </rPh>
    <rPh sb="11" eb="13">
      <t>ケイゾク</t>
    </rPh>
    <rPh sb="15" eb="17">
      <t>ミコ</t>
    </rPh>
    <rPh sb="19" eb="21">
      <t>ウム</t>
    </rPh>
    <rPh sb="24" eb="25">
      <t>ゲツ</t>
    </rPh>
    <rPh sb="25" eb="27">
      <t>ケイゾク</t>
    </rPh>
    <rPh sb="29" eb="31">
      <t>ミコ</t>
    </rPh>
    <rPh sb="35" eb="37">
      <t>バアイ</t>
    </rPh>
    <rPh sb="43" eb="45">
      <t>バアイ</t>
    </rPh>
    <rPh sb="49" eb="51">
      <t>キニュウ</t>
    </rPh>
    <rPh sb="57" eb="58">
      <t>チュウ</t>
    </rPh>
    <phoneticPr fontId="34"/>
  </si>
  <si>
    <t>年</t>
    <rPh sb="0" eb="1">
      <t>ネン</t>
    </rPh>
    <phoneticPr fontId="34"/>
  </si>
  <si>
    <t>月</t>
    <rPh sb="0" eb="1">
      <t>ゲツ</t>
    </rPh>
    <phoneticPr fontId="34"/>
  </si>
  <si>
    <t>Ａ</t>
    <phoneticPr fontId="34"/>
  </si>
  <si>
    <t>Ｂ</t>
    <phoneticPr fontId="34"/>
  </si>
  <si>
    <t>Ｃ</t>
    <phoneticPr fontId="34"/>
  </si>
  <si>
    <t>Ｄ</t>
    <phoneticPr fontId="34"/>
  </si>
  <si>
    <t>Ｅ</t>
    <phoneticPr fontId="34"/>
  </si>
  <si>
    <t>Ｆ</t>
    <phoneticPr fontId="34"/>
  </si>
  <si>
    <t>Ｇ</t>
    <phoneticPr fontId="34"/>
  </si>
  <si>
    <t>Ｈ</t>
    <phoneticPr fontId="34"/>
  </si>
  <si>
    <t>Ｉ</t>
    <phoneticPr fontId="34"/>
  </si>
  <si>
    <t>Ｊ</t>
    <phoneticPr fontId="34"/>
  </si>
  <si>
    <t>Ｋ</t>
    <phoneticPr fontId="34"/>
  </si>
  <si>
    <t>Ｌ</t>
    <phoneticPr fontId="34"/>
  </si>
  <si>
    <t>Ｍ</t>
    <phoneticPr fontId="34"/>
  </si>
  <si>
    <t>合計</t>
    <rPh sb="0" eb="2">
      <t>ゴウケイ</t>
    </rPh>
    <phoneticPr fontId="34"/>
  </si>
  <si>
    <t>a</t>
    <phoneticPr fontId="34"/>
  </si>
  <si>
    <t>　　　　　人</t>
    <rPh sb="5" eb="6">
      <t>ヒト</t>
    </rPh>
    <phoneticPr fontId="34"/>
  </si>
  <si>
    <t>b</t>
    <phoneticPr fontId="34"/>
  </si>
  <si>
    <t>　　　　　　　　　人
（上記の〇の人数を記入）</t>
    <rPh sb="9" eb="10">
      <t>ヒト</t>
    </rPh>
    <rPh sb="13" eb="15">
      <t>ジョウキ</t>
    </rPh>
    <rPh sb="18" eb="20">
      <t>ニンズウ</t>
    </rPh>
    <rPh sb="21" eb="23">
      <t>キニュウ</t>
    </rPh>
    <phoneticPr fontId="34"/>
  </si>
  <si>
    <t>※利用者名が上記で収まらない場合には行を追加，又は用紙を２枚使用する等で対応すること。</t>
    <rPh sb="1" eb="4">
      <t>リヨウシャ</t>
    </rPh>
    <rPh sb="4" eb="5">
      <t>メイ</t>
    </rPh>
    <rPh sb="6" eb="8">
      <t>ジョウキ</t>
    </rPh>
    <rPh sb="9" eb="10">
      <t>オサ</t>
    </rPh>
    <rPh sb="14" eb="16">
      <t>バアイ</t>
    </rPh>
    <rPh sb="18" eb="19">
      <t>ギョウ</t>
    </rPh>
    <rPh sb="20" eb="22">
      <t>ツイカ</t>
    </rPh>
    <rPh sb="23" eb="24">
      <t>マタ</t>
    </rPh>
    <rPh sb="25" eb="27">
      <t>ヨウシ</t>
    </rPh>
    <rPh sb="29" eb="30">
      <t>マイ</t>
    </rPh>
    <rPh sb="30" eb="32">
      <t>シヨウ</t>
    </rPh>
    <rPh sb="34" eb="35">
      <t>トウ</t>
    </rPh>
    <rPh sb="36" eb="38">
      <t>タイオウ</t>
    </rPh>
    <phoneticPr fontId="34"/>
  </si>
  <si>
    <t>a</t>
    <phoneticPr fontId="34"/>
  </si>
  <si>
    <t>評価対象期間にサービスの提供を終了した人数</t>
    <rPh sb="0" eb="2">
      <t>ヒョウカ</t>
    </rPh>
    <rPh sb="2" eb="4">
      <t>タイショウ</t>
    </rPh>
    <rPh sb="4" eb="6">
      <t>キカン</t>
    </rPh>
    <rPh sb="12" eb="14">
      <t>テイキョウ</t>
    </rPh>
    <rPh sb="15" eb="17">
      <t>シュウリョウ</t>
    </rPh>
    <rPh sb="19" eb="21">
      <t>ニンズウ</t>
    </rPh>
    <phoneticPr fontId="34"/>
  </si>
  <si>
    <t>←上記aの数を記入</t>
    <rPh sb="1" eb="3">
      <t>ジョウキ</t>
    </rPh>
    <rPh sb="5" eb="6">
      <t>カズ</t>
    </rPh>
    <rPh sb="7" eb="9">
      <t>キニュウ</t>
    </rPh>
    <phoneticPr fontId="34"/>
  </si>
  <si>
    <t>b</t>
    <phoneticPr fontId="34"/>
  </si>
  <si>
    <t>社会参加の状況が３ケ月継続する見込みがある人数</t>
    <rPh sb="0" eb="2">
      <t>シャカイ</t>
    </rPh>
    <rPh sb="2" eb="4">
      <t>サンカ</t>
    </rPh>
    <rPh sb="5" eb="7">
      <t>ジョウキョウ</t>
    </rPh>
    <rPh sb="10" eb="11">
      <t>ゲツ</t>
    </rPh>
    <rPh sb="11" eb="13">
      <t>ケイゾク</t>
    </rPh>
    <rPh sb="15" eb="17">
      <t>ミコ</t>
    </rPh>
    <rPh sb="21" eb="23">
      <t>ニンズウ</t>
    </rPh>
    <phoneticPr fontId="34"/>
  </si>
  <si>
    <t>←上記bの数を記入</t>
    <rPh sb="1" eb="3">
      <t>ジョウキ</t>
    </rPh>
    <rPh sb="5" eb="6">
      <t>カズ</t>
    </rPh>
    <rPh sb="7" eb="9">
      <t>キニュウ</t>
    </rPh>
    <phoneticPr fontId="34"/>
  </si>
  <si>
    <t>b／a　の値</t>
    <rPh sb="5" eb="6">
      <t>アタイ</t>
    </rPh>
    <phoneticPr fontId="34"/>
  </si>
  <si>
    <t>⇒５％超であること。小数点第３位以下を切上げ。</t>
    <rPh sb="3" eb="4">
      <t>コ</t>
    </rPh>
    <rPh sb="10" eb="13">
      <t>ショウスウテン</t>
    </rPh>
    <rPh sb="13" eb="14">
      <t>ダイ</t>
    </rPh>
    <rPh sb="15" eb="18">
      <t>イイカ</t>
    </rPh>
    <rPh sb="19" eb="20">
      <t>キ</t>
    </rPh>
    <rPh sb="20" eb="21">
      <t>ア</t>
    </rPh>
    <phoneticPr fontId="34"/>
  </si>
  <si>
    <t>（注意事項）</t>
    <phoneticPr fontId="34"/>
  </si>
  <si>
    <t>注１1</t>
    <rPh sb="0" eb="1">
      <t>チュウ</t>
    </rPh>
    <phoneticPr fontId="34"/>
  </si>
  <si>
    <t>利用者名については個人名ではなく，A,B等の記号で記入すること。</t>
    <rPh sb="0" eb="3">
      <t>リヨウシャ</t>
    </rPh>
    <rPh sb="3" eb="4">
      <t>メイ</t>
    </rPh>
    <rPh sb="9" eb="11">
      <t>コジン</t>
    </rPh>
    <rPh sb="11" eb="12">
      <t>メイ</t>
    </rPh>
    <rPh sb="20" eb="21">
      <t>トウ</t>
    </rPh>
    <rPh sb="22" eb="24">
      <t>キゴウ</t>
    </rPh>
    <rPh sb="25" eb="27">
      <t>キニュウ</t>
    </rPh>
    <phoneticPr fontId="34"/>
  </si>
  <si>
    <t>注2</t>
    <rPh sb="0" eb="1">
      <t>チュウ</t>
    </rPh>
    <phoneticPr fontId="34"/>
  </si>
  <si>
    <t>評価対象期間の年月日を記入すること。</t>
    <rPh sb="0" eb="2">
      <t>ヒョウカ</t>
    </rPh>
    <rPh sb="2" eb="4">
      <t>タイショウ</t>
    </rPh>
    <rPh sb="4" eb="6">
      <t>キカン</t>
    </rPh>
    <rPh sb="7" eb="8">
      <t>ネン</t>
    </rPh>
    <rPh sb="8" eb="9">
      <t>ゲツ</t>
    </rPh>
    <rPh sb="9" eb="10">
      <t>ヒ</t>
    </rPh>
    <rPh sb="11" eb="13">
      <t>キニュウ</t>
    </rPh>
    <phoneticPr fontId="34"/>
  </si>
  <si>
    <t>注3</t>
    <rPh sb="0" eb="1">
      <t>チュウ</t>
    </rPh>
    <phoneticPr fontId="34"/>
  </si>
  <si>
    <t>左記の終了日から起算して14日以降44日以内の年月日を記入すること。（終了日が12月末であれば，状況確認日は12月末日以降でも可）</t>
    <rPh sb="0" eb="2">
      <t>サキ</t>
    </rPh>
    <rPh sb="3" eb="5">
      <t>シュウリョウ</t>
    </rPh>
    <rPh sb="5" eb="6">
      <t>ヒ</t>
    </rPh>
    <rPh sb="8" eb="10">
      <t>キサン</t>
    </rPh>
    <rPh sb="14" eb="15">
      <t>ニチ</t>
    </rPh>
    <rPh sb="15" eb="17">
      <t>イコウ</t>
    </rPh>
    <rPh sb="19" eb="20">
      <t>ニチ</t>
    </rPh>
    <rPh sb="20" eb="22">
      <t>イナイ</t>
    </rPh>
    <rPh sb="23" eb="24">
      <t>ネン</t>
    </rPh>
    <rPh sb="24" eb="25">
      <t>ゲツ</t>
    </rPh>
    <rPh sb="25" eb="26">
      <t>ヒ</t>
    </rPh>
    <rPh sb="27" eb="29">
      <t>キニュウ</t>
    </rPh>
    <rPh sb="35" eb="37">
      <t>シュウリョウ</t>
    </rPh>
    <rPh sb="37" eb="38">
      <t>ヒ</t>
    </rPh>
    <rPh sb="41" eb="42">
      <t>ガツ</t>
    </rPh>
    <rPh sb="42" eb="43">
      <t>マツ</t>
    </rPh>
    <rPh sb="48" eb="50">
      <t>ジョウキョウ</t>
    </rPh>
    <rPh sb="50" eb="52">
      <t>カクニン</t>
    </rPh>
    <rPh sb="52" eb="53">
      <t>ヒ</t>
    </rPh>
    <rPh sb="56" eb="57">
      <t>ガツ</t>
    </rPh>
    <rPh sb="57" eb="58">
      <t>マツ</t>
    </rPh>
    <rPh sb="58" eb="59">
      <t>ニチ</t>
    </rPh>
    <rPh sb="59" eb="61">
      <t>イコウ</t>
    </rPh>
    <rPh sb="63" eb="64">
      <t>カ</t>
    </rPh>
    <phoneticPr fontId="34"/>
  </si>
  <si>
    <t>注4</t>
    <phoneticPr fontId="34"/>
  </si>
  <si>
    <t>記載例）通所介護利用，訪問介護において見守りと準備の援助のみで自宅での入浴可能等</t>
    <phoneticPr fontId="34"/>
  </si>
  <si>
    <t>注5</t>
    <rPh sb="0" eb="1">
      <t>チュウ</t>
    </rPh>
    <phoneticPr fontId="34"/>
  </si>
  <si>
    <t>状況確認日には社会参加の状況が３か月継続する見込みであったが，その後確認した結果，継続していないことを確認した場合には×を記入すること。</t>
    <rPh sb="0" eb="2">
      <t>ジョウキョウ</t>
    </rPh>
    <rPh sb="2" eb="4">
      <t>カクニン</t>
    </rPh>
    <rPh sb="4" eb="5">
      <t>ヒ</t>
    </rPh>
    <rPh sb="7" eb="9">
      <t>シャカイ</t>
    </rPh>
    <rPh sb="9" eb="11">
      <t>サンカ</t>
    </rPh>
    <rPh sb="12" eb="14">
      <t>ジョウキョウ</t>
    </rPh>
    <rPh sb="17" eb="18">
      <t>ゲツ</t>
    </rPh>
    <rPh sb="18" eb="20">
      <t>ケイゾク</t>
    </rPh>
    <rPh sb="22" eb="24">
      <t>ミコ</t>
    </rPh>
    <rPh sb="33" eb="34">
      <t>ゴ</t>
    </rPh>
    <rPh sb="34" eb="36">
      <t>カクニン</t>
    </rPh>
    <rPh sb="38" eb="40">
      <t>ケッカ</t>
    </rPh>
    <rPh sb="41" eb="43">
      <t>ケイゾク</t>
    </rPh>
    <rPh sb="51" eb="53">
      <t>カクニン</t>
    </rPh>
    <rPh sb="55" eb="57">
      <t>バアイ</t>
    </rPh>
    <rPh sb="61" eb="63">
      <t>キニュウ</t>
    </rPh>
    <phoneticPr fontId="34"/>
  </si>
  <si>
    <t>事業所の利用状況に関する調書（訪問リハビリ：移行支援加算）</t>
    <rPh sb="0" eb="2">
      <t>ジギョウ</t>
    </rPh>
    <rPh sb="2" eb="3">
      <t>ショ</t>
    </rPh>
    <rPh sb="4" eb="6">
      <t>リヨウ</t>
    </rPh>
    <rPh sb="6" eb="8">
      <t>ジョウキョウ</t>
    </rPh>
    <rPh sb="9" eb="10">
      <t>カン</t>
    </rPh>
    <rPh sb="12" eb="14">
      <t>チョウショ</t>
    </rPh>
    <rPh sb="22" eb="24">
      <t>イコウ</t>
    </rPh>
    <phoneticPr fontId="34"/>
  </si>
  <si>
    <t>●評価対象期間に訪問リハビリを利用した者の評価対象期間におけるサービス利用延月数</t>
    <rPh sb="1" eb="3">
      <t>ヒョウカ</t>
    </rPh>
    <rPh sb="3" eb="5">
      <t>タイショウ</t>
    </rPh>
    <rPh sb="5" eb="7">
      <t>キカン</t>
    </rPh>
    <rPh sb="8" eb="10">
      <t>ホウモン</t>
    </rPh>
    <rPh sb="15" eb="17">
      <t>リヨウ</t>
    </rPh>
    <rPh sb="19" eb="20">
      <t>モノ</t>
    </rPh>
    <rPh sb="21" eb="23">
      <t>ヒョウカ</t>
    </rPh>
    <rPh sb="23" eb="25">
      <t>タイショウ</t>
    </rPh>
    <rPh sb="25" eb="27">
      <t>キカン</t>
    </rPh>
    <rPh sb="35" eb="37">
      <t>リヨウ</t>
    </rPh>
    <rPh sb="37" eb="38">
      <t>ノ</t>
    </rPh>
    <rPh sb="38" eb="40">
      <t>ツキスウ</t>
    </rPh>
    <phoneticPr fontId="34"/>
  </si>
  <si>
    <t>利用者名</t>
    <rPh sb="0" eb="3">
      <t>リヨウシャ</t>
    </rPh>
    <rPh sb="3" eb="4">
      <t>ナ</t>
    </rPh>
    <phoneticPr fontId="34"/>
  </si>
  <si>
    <t>利用開始月
(注1）</t>
    <rPh sb="0" eb="2">
      <t>リヨウ</t>
    </rPh>
    <rPh sb="2" eb="4">
      <t>カイシ</t>
    </rPh>
    <rPh sb="4" eb="5">
      <t>ツキ</t>
    </rPh>
    <rPh sb="7" eb="8">
      <t>チュウ</t>
    </rPh>
    <phoneticPr fontId="34"/>
  </si>
  <si>
    <r>
      <t xml:space="preserve">利用終了月
</t>
    </r>
    <r>
      <rPr>
        <sz val="9"/>
        <rFont val="ＭＳ Ｐゴシック"/>
        <family val="3"/>
        <charset val="128"/>
      </rPr>
      <t>(利用が終了している場合に記入。）</t>
    </r>
    <rPh sb="0" eb="2">
      <t>リヨウ</t>
    </rPh>
    <rPh sb="2" eb="4">
      <t>シュウリョウ</t>
    </rPh>
    <rPh sb="4" eb="5">
      <t>ツキ</t>
    </rPh>
    <rPh sb="7" eb="9">
      <t>リヨウ</t>
    </rPh>
    <rPh sb="10" eb="12">
      <t>シュウリョウ</t>
    </rPh>
    <rPh sb="16" eb="18">
      <t>バアイ</t>
    </rPh>
    <rPh sb="19" eb="21">
      <t>キニュウ</t>
    </rPh>
    <phoneticPr fontId="34"/>
  </si>
  <si>
    <t>利用者延月数</t>
    <rPh sb="0" eb="3">
      <t>リヨウシャ</t>
    </rPh>
    <rPh sb="3" eb="4">
      <t>ノ</t>
    </rPh>
    <rPh sb="4" eb="5">
      <t>ゲツ</t>
    </rPh>
    <rPh sb="5" eb="6">
      <t>スウ</t>
    </rPh>
    <phoneticPr fontId="34"/>
  </si>
  <si>
    <t>Ａ（例）</t>
    <rPh sb="2" eb="3">
      <t>レイ</t>
    </rPh>
    <phoneticPr fontId="34"/>
  </si>
  <si>
    <t>令和○○年　４月</t>
    <rPh sb="0" eb="2">
      <t>レイワ</t>
    </rPh>
    <phoneticPr fontId="34"/>
  </si>
  <si>
    <t>～</t>
    <phoneticPr fontId="34"/>
  </si>
  <si>
    <t>令和○○年　６月</t>
    <rPh sb="0" eb="2">
      <t>レイワ</t>
    </rPh>
    <rPh sb="4" eb="5">
      <t>ネン</t>
    </rPh>
    <rPh sb="7" eb="8">
      <t>ガツ</t>
    </rPh>
    <phoneticPr fontId="34"/>
  </si>
  <si>
    <t>３</t>
    <phoneticPr fontId="34"/>
  </si>
  <si>
    <t>※１月～利用終了月までの利用延月数を記入。</t>
    <rPh sb="2" eb="3">
      <t>ガツ</t>
    </rPh>
    <rPh sb="4" eb="6">
      <t>リヨウ</t>
    </rPh>
    <rPh sb="6" eb="8">
      <t>シュウリョウ</t>
    </rPh>
    <rPh sb="8" eb="9">
      <t>ツキ</t>
    </rPh>
    <rPh sb="12" eb="14">
      <t>リヨウ</t>
    </rPh>
    <rPh sb="14" eb="15">
      <t>ノ</t>
    </rPh>
    <rPh sb="15" eb="17">
      <t>ツキスウ</t>
    </rPh>
    <rPh sb="18" eb="20">
      <t>キニュウ</t>
    </rPh>
    <phoneticPr fontId="34"/>
  </si>
  <si>
    <t>Ｂ（例）</t>
    <rPh sb="2" eb="3">
      <t>レイ</t>
    </rPh>
    <phoneticPr fontId="34"/>
  </si>
  <si>
    <t>令和○○年　８月</t>
    <rPh sb="0" eb="2">
      <t>レイワ</t>
    </rPh>
    <phoneticPr fontId="34"/>
  </si>
  <si>
    <t>～</t>
    <phoneticPr fontId="34"/>
  </si>
  <si>
    <t>令和　　年　　月</t>
    <rPh sb="0" eb="2">
      <t>レイワ</t>
    </rPh>
    <phoneticPr fontId="34"/>
  </si>
  <si>
    <t>５</t>
    <phoneticPr fontId="34"/>
  </si>
  <si>
    <t>※利用継続中の場合は、８月～１２月（評価対象期間の終了月）の利用延月数を記入。</t>
    <rPh sb="1" eb="3">
      <t>リヨウ</t>
    </rPh>
    <rPh sb="3" eb="6">
      <t>ケイゾクチュウ</t>
    </rPh>
    <rPh sb="7" eb="9">
      <t>バアイ</t>
    </rPh>
    <rPh sb="12" eb="13">
      <t>ガツ</t>
    </rPh>
    <rPh sb="16" eb="17">
      <t>ガツ</t>
    </rPh>
    <rPh sb="18" eb="20">
      <t>ヒョウカ</t>
    </rPh>
    <rPh sb="20" eb="22">
      <t>タイショウ</t>
    </rPh>
    <rPh sb="22" eb="24">
      <t>キカン</t>
    </rPh>
    <rPh sb="25" eb="27">
      <t>シュウリョウ</t>
    </rPh>
    <rPh sb="27" eb="28">
      <t>ツキ</t>
    </rPh>
    <rPh sb="30" eb="32">
      <t>リヨウ</t>
    </rPh>
    <rPh sb="32" eb="35">
      <t>エンゲッスウ</t>
    </rPh>
    <rPh sb="36" eb="38">
      <t>キニュウ</t>
    </rPh>
    <phoneticPr fontId="34"/>
  </si>
  <si>
    <t>Ｃ</t>
    <phoneticPr fontId="34"/>
  </si>
  <si>
    <t>～</t>
    <phoneticPr fontId="34"/>
  </si>
  <si>
    <t>Ｄ</t>
    <phoneticPr fontId="34"/>
  </si>
  <si>
    <t>Ｅ</t>
    <phoneticPr fontId="34"/>
  </si>
  <si>
    <t>～</t>
    <phoneticPr fontId="34"/>
  </si>
  <si>
    <t>Ｆ</t>
    <phoneticPr fontId="34"/>
  </si>
  <si>
    <t>Ｇ</t>
    <phoneticPr fontId="34"/>
  </si>
  <si>
    <t>Ｈ</t>
    <phoneticPr fontId="34"/>
  </si>
  <si>
    <t>Ｉ</t>
    <phoneticPr fontId="34"/>
  </si>
  <si>
    <t>Ｊ</t>
    <phoneticPr fontId="34"/>
  </si>
  <si>
    <t>Ｋ</t>
    <phoneticPr fontId="34"/>
  </si>
  <si>
    <t>Ｌ</t>
    <phoneticPr fontId="34"/>
  </si>
  <si>
    <t>Ｍ</t>
    <phoneticPr fontId="34"/>
  </si>
  <si>
    <t>合計(利用者延月数）</t>
    <rPh sb="0" eb="2">
      <t>ゴウケイ</t>
    </rPh>
    <rPh sb="3" eb="6">
      <t>リヨウシャ</t>
    </rPh>
    <rPh sb="6" eb="7">
      <t>ノ</t>
    </rPh>
    <rPh sb="7" eb="8">
      <t>ゲツ</t>
    </rPh>
    <rPh sb="8" eb="9">
      <t>スウ</t>
    </rPh>
    <phoneticPr fontId="34"/>
  </si>
  <si>
    <t>a 
(注２）</t>
    <rPh sb="4" eb="5">
      <t>チュウ</t>
    </rPh>
    <phoneticPr fontId="34"/>
  </si>
  <si>
    <t>※行が不足する場合は、行を追加、又は用紙を２枚使用する等で対応すること。</t>
  </si>
  <si>
    <t>●評価対象期間における新規利用者数及び新規終了者数に関する状況</t>
    <phoneticPr fontId="34"/>
  </si>
  <si>
    <r>
      <rPr>
        <b/>
        <sz val="12"/>
        <rFont val="ＭＳ Ｐゴシック"/>
        <family val="3"/>
        <charset val="128"/>
      </rPr>
      <t>（令和　　年）</t>
    </r>
    <r>
      <rPr>
        <sz val="10"/>
        <rFont val="ＭＳ Ｐゴシック"/>
        <family val="3"/>
        <charset val="128"/>
      </rPr>
      <t>評価対象期間における新規利用者数及び新規終了者数に関する状況</t>
    </r>
    <rPh sb="1" eb="3">
      <t>レイワ</t>
    </rPh>
    <rPh sb="5" eb="6">
      <t>ネン</t>
    </rPh>
    <rPh sb="7" eb="9">
      <t>ヒョウカ</t>
    </rPh>
    <rPh sb="9" eb="11">
      <t>タイショウ</t>
    </rPh>
    <rPh sb="11" eb="13">
      <t>キカン</t>
    </rPh>
    <rPh sb="17" eb="19">
      <t>シンキ</t>
    </rPh>
    <rPh sb="19" eb="21">
      <t>リヨウ</t>
    </rPh>
    <rPh sb="21" eb="22">
      <t>シャ</t>
    </rPh>
    <rPh sb="22" eb="23">
      <t>スウ</t>
    </rPh>
    <rPh sb="23" eb="24">
      <t>オヨ</t>
    </rPh>
    <rPh sb="25" eb="27">
      <t>シンキ</t>
    </rPh>
    <rPh sb="27" eb="29">
      <t>シュウリョウ</t>
    </rPh>
    <rPh sb="29" eb="30">
      <t>シャ</t>
    </rPh>
    <rPh sb="30" eb="31">
      <t>スウ</t>
    </rPh>
    <rPh sb="32" eb="33">
      <t>カン</t>
    </rPh>
    <rPh sb="35" eb="37">
      <t>ジョウキョウ</t>
    </rPh>
    <phoneticPr fontId="34"/>
  </si>
  <si>
    <t>合　計（利用開始人数）(注３，４）</t>
    <rPh sb="0" eb="1">
      <t>ア</t>
    </rPh>
    <rPh sb="2" eb="3">
      <t>ケイ</t>
    </rPh>
    <rPh sb="4" eb="6">
      <t>リヨウ</t>
    </rPh>
    <rPh sb="6" eb="8">
      <t>カイシ</t>
    </rPh>
    <rPh sb="8" eb="10">
      <t>ニンズウ</t>
    </rPh>
    <rPh sb="12" eb="13">
      <t>チュウ</t>
    </rPh>
    <phoneticPr fontId="34"/>
  </si>
  <si>
    <t>b
(注７）</t>
    <rPh sb="3" eb="4">
      <t>チュウ</t>
    </rPh>
    <phoneticPr fontId="34"/>
  </si>
  <si>
    <t>　　　人</t>
    <rPh sb="3" eb="4">
      <t>ヒト</t>
    </rPh>
    <phoneticPr fontId="34"/>
  </si>
  <si>
    <t>合　計（利用終了人数）(注５，６）</t>
    <rPh sb="0" eb="1">
      <t>ア</t>
    </rPh>
    <rPh sb="2" eb="3">
      <t>ケイ</t>
    </rPh>
    <rPh sb="4" eb="6">
      <t>リヨウ</t>
    </rPh>
    <rPh sb="6" eb="8">
      <t>シュウリョウ</t>
    </rPh>
    <rPh sb="8" eb="10">
      <t>ニンズウ</t>
    </rPh>
    <rPh sb="12" eb="13">
      <t>チュウ</t>
    </rPh>
    <phoneticPr fontId="34"/>
  </si>
  <si>
    <t>ｃ
(注８）</t>
    <rPh sb="3" eb="4">
      <t>チュウ</t>
    </rPh>
    <phoneticPr fontId="34"/>
  </si>
  <si>
    <t>●算定式</t>
    <rPh sb="1" eb="3">
      <t>サンテイ</t>
    </rPh>
    <rPh sb="3" eb="4">
      <t>シキ</t>
    </rPh>
    <phoneticPr fontId="34"/>
  </si>
  <si>
    <t>12×（b＋c）÷２÷a</t>
    <phoneticPr fontId="34"/>
  </si>
  <si>
    <t>%</t>
    <phoneticPr fontId="34"/>
  </si>
  <si>
    <t>←25％以上。小数点３位以下切り上げ</t>
    <rPh sb="4" eb="6">
      <t>イジョウ</t>
    </rPh>
    <rPh sb="7" eb="9">
      <t>ショウスウ</t>
    </rPh>
    <rPh sb="9" eb="10">
      <t>テン</t>
    </rPh>
    <rPh sb="11" eb="14">
      <t>イイカ</t>
    </rPh>
    <rPh sb="14" eb="15">
      <t>キ</t>
    </rPh>
    <rPh sb="16" eb="17">
      <t>ア</t>
    </rPh>
    <phoneticPr fontId="34"/>
  </si>
  <si>
    <t>注１</t>
    <rPh sb="0" eb="1">
      <t>チュウ</t>
    </rPh>
    <phoneticPr fontId="34"/>
  </si>
  <si>
    <t>訪問リハビリテーションの利用を開始した月（評価対象期間内の月）を記入。</t>
    <rPh sb="0" eb="2">
      <t>ホウモン</t>
    </rPh>
    <rPh sb="12" eb="14">
      <t>リヨウ</t>
    </rPh>
    <rPh sb="15" eb="17">
      <t>カイシ</t>
    </rPh>
    <rPh sb="19" eb="20">
      <t>ツキ</t>
    </rPh>
    <rPh sb="21" eb="23">
      <t>ヒョウカ</t>
    </rPh>
    <rPh sb="23" eb="25">
      <t>タイショウ</t>
    </rPh>
    <rPh sb="25" eb="27">
      <t>キカン</t>
    </rPh>
    <rPh sb="27" eb="28">
      <t>ナイ</t>
    </rPh>
    <rPh sb="29" eb="30">
      <t>ツキ</t>
    </rPh>
    <rPh sb="32" eb="34">
      <t>キニュウ</t>
    </rPh>
    <phoneticPr fontId="34"/>
  </si>
  <si>
    <t>注２</t>
    <rPh sb="0" eb="1">
      <t>チュウ</t>
    </rPh>
    <phoneticPr fontId="34"/>
  </si>
  <si>
    <t>利用者延月数（上記塗りつぶし箇所の数字）を合計し、記入。</t>
    <rPh sb="0" eb="3">
      <t>リヨウシャ</t>
    </rPh>
    <rPh sb="3" eb="4">
      <t>ノ</t>
    </rPh>
    <rPh sb="4" eb="5">
      <t>ツキ</t>
    </rPh>
    <rPh sb="5" eb="6">
      <t>スウ</t>
    </rPh>
    <rPh sb="7" eb="9">
      <t>ジョウキ</t>
    </rPh>
    <rPh sb="9" eb="10">
      <t>ヌ</t>
    </rPh>
    <rPh sb="14" eb="16">
      <t>カショ</t>
    </rPh>
    <rPh sb="17" eb="19">
      <t>スウジ</t>
    </rPh>
    <rPh sb="21" eb="23">
      <t>ゴウケイ</t>
    </rPh>
    <rPh sb="25" eb="27">
      <t>キニュウ</t>
    </rPh>
    <phoneticPr fontId="34"/>
  </si>
  <si>
    <t>注３</t>
    <rPh sb="0" eb="1">
      <t>チュウ</t>
    </rPh>
    <phoneticPr fontId="34"/>
  </si>
  <si>
    <t>該当月に訪問リハビリを開始した人数を記入。</t>
    <rPh sb="0" eb="2">
      <t>ガイトウ</t>
    </rPh>
    <rPh sb="2" eb="3">
      <t>ツキ</t>
    </rPh>
    <rPh sb="4" eb="6">
      <t>ホウモン</t>
    </rPh>
    <rPh sb="11" eb="13">
      <t>カイシ</t>
    </rPh>
    <rPh sb="15" eb="17">
      <t>ニンズウ</t>
    </rPh>
    <rPh sb="18" eb="20">
      <t>キニュウ</t>
    </rPh>
    <phoneticPr fontId="34"/>
  </si>
  <si>
    <t>注４</t>
    <rPh sb="0" eb="1">
      <t>チュウ</t>
    </rPh>
    <phoneticPr fontId="34"/>
  </si>
  <si>
    <t>注５</t>
    <rPh sb="0" eb="1">
      <t>チュウ</t>
    </rPh>
    <phoneticPr fontId="34"/>
  </si>
  <si>
    <t>該当月に訪問リハビリを終了した人数を記入。</t>
    <rPh sb="11" eb="13">
      <t>シュウリョウ</t>
    </rPh>
    <rPh sb="15" eb="17">
      <t>ニンズウ</t>
    </rPh>
    <rPh sb="18" eb="20">
      <t>キニュウ</t>
    </rPh>
    <phoneticPr fontId="34"/>
  </si>
  <si>
    <t>注６</t>
    <rPh sb="0" eb="1">
      <t>チュウ</t>
    </rPh>
    <phoneticPr fontId="34"/>
  </si>
  <si>
    <t>終了人数には死亡，入院，入所を含む。</t>
    <rPh sb="0" eb="2">
      <t>シュウリョウ</t>
    </rPh>
    <rPh sb="2" eb="4">
      <t>ニンズウ</t>
    </rPh>
    <rPh sb="6" eb="8">
      <t>シボウ</t>
    </rPh>
    <rPh sb="9" eb="11">
      <t>ニュウイン</t>
    </rPh>
    <rPh sb="12" eb="14">
      <t>ニュウショ</t>
    </rPh>
    <rPh sb="15" eb="16">
      <t>フク</t>
    </rPh>
    <phoneticPr fontId="34"/>
  </si>
  <si>
    <t>注７</t>
    <rPh sb="0" eb="1">
      <t>チュウ</t>
    </rPh>
    <phoneticPr fontId="34"/>
  </si>
  <si>
    <t>評価対象期間における利用開始人数（左記網掛け箇所の数字）を合計し、記入。</t>
    <rPh sb="0" eb="2">
      <t>ヒョウカ</t>
    </rPh>
    <rPh sb="2" eb="4">
      <t>タイショウ</t>
    </rPh>
    <rPh sb="4" eb="6">
      <t>キカン</t>
    </rPh>
    <rPh sb="10" eb="12">
      <t>リヨウ</t>
    </rPh>
    <rPh sb="12" eb="14">
      <t>カイシ</t>
    </rPh>
    <rPh sb="14" eb="16">
      <t>ニンズウ</t>
    </rPh>
    <rPh sb="17" eb="19">
      <t>サキ</t>
    </rPh>
    <rPh sb="19" eb="21">
      <t>アミカ</t>
    </rPh>
    <rPh sb="22" eb="24">
      <t>カショ</t>
    </rPh>
    <rPh sb="25" eb="27">
      <t>スウジ</t>
    </rPh>
    <rPh sb="29" eb="31">
      <t>ゴウケイ</t>
    </rPh>
    <rPh sb="33" eb="35">
      <t>キニュウ</t>
    </rPh>
    <phoneticPr fontId="34"/>
  </si>
  <si>
    <t>注８</t>
    <rPh sb="0" eb="1">
      <t>チュウ</t>
    </rPh>
    <phoneticPr fontId="34"/>
  </si>
  <si>
    <t>評価対象期間における利用終了人数（左記塗りつぶし箇所の数字）を合計し、記入。</t>
    <rPh sb="0" eb="2">
      <t>ヒョウカ</t>
    </rPh>
    <rPh sb="2" eb="4">
      <t>タイショウ</t>
    </rPh>
    <rPh sb="4" eb="6">
      <t>キカン</t>
    </rPh>
    <rPh sb="10" eb="12">
      <t>リヨウ</t>
    </rPh>
    <rPh sb="12" eb="14">
      <t>シュウリョウ</t>
    </rPh>
    <rPh sb="14" eb="16">
      <t>ニンズウ</t>
    </rPh>
    <rPh sb="17" eb="19">
      <t>サキ</t>
    </rPh>
    <rPh sb="19" eb="20">
      <t>ヌ</t>
    </rPh>
    <rPh sb="24" eb="26">
      <t>カショ</t>
    </rPh>
    <rPh sb="27" eb="29">
      <t>スウジ</t>
    </rPh>
    <rPh sb="31" eb="33">
      <t>ゴウケイ</t>
    </rPh>
    <rPh sb="35" eb="37">
      <t>キニュウ</t>
    </rPh>
    <phoneticPr fontId="34"/>
  </si>
  <si>
    <t>中山間地域等における小規模事業所加算（規模に関する状況）</t>
    <rPh sb="0" eb="1">
      <t>チュウ</t>
    </rPh>
    <rPh sb="1" eb="3">
      <t>サンカン</t>
    </rPh>
    <rPh sb="3" eb="6">
      <t>チイキトウ</t>
    </rPh>
    <rPh sb="10" eb="13">
      <t>ショウキボ</t>
    </rPh>
    <rPh sb="13" eb="16">
      <t>ジギョウショ</t>
    </rPh>
    <rPh sb="16" eb="18">
      <t>カサン</t>
    </rPh>
    <rPh sb="19" eb="21">
      <t>キボ</t>
    </rPh>
    <rPh sb="22" eb="23">
      <t>カン</t>
    </rPh>
    <rPh sb="25" eb="27">
      <t>ジョウキョウ</t>
    </rPh>
    <phoneticPr fontId="34"/>
  </si>
  <si>
    <t>※地域に関する状況が該当する場合のみ記載</t>
    <rPh sb="1" eb="3">
      <t>チイキ</t>
    </rPh>
    <rPh sb="4" eb="5">
      <t>カン</t>
    </rPh>
    <rPh sb="7" eb="9">
      <t>ジョウキョウ</t>
    </rPh>
    <rPh sb="10" eb="12">
      <t>ガイトウ</t>
    </rPh>
    <rPh sb="14" eb="16">
      <t>バアイ</t>
    </rPh>
    <rPh sb="18" eb="20">
      <t>キサイ</t>
    </rPh>
    <phoneticPr fontId="34"/>
  </si>
  <si>
    <t>（１）訪問ﾘﾊﾋﾞﾘﾃｰｼｮﾝにかかるもの</t>
    <rPh sb="3" eb="5">
      <t>ホウモン</t>
    </rPh>
    <phoneticPr fontId="34"/>
  </si>
  <si>
    <t>（２）介護予防訪問ﾘﾊﾋﾞﾘﾃｰｼｮﾝにかかるもの</t>
    <rPh sb="3" eb="5">
      <t>カイゴ</t>
    </rPh>
    <rPh sb="5" eb="7">
      <t>ヨボウ</t>
    </rPh>
    <rPh sb="7" eb="9">
      <t>ホウモン</t>
    </rPh>
    <phoneticPr fontId="34"/>
  </si>
  <si>
    <t>対象月</t>
    <rPh sb="0" eb="2">
      <t>タイショウ</t>
    </rPh>
    <rPh sb="2" eb="3">
      <t>ツキ</t>
    </rPh>
    <phoneticPr fontId="34"/>
  </si>
  <si>
    <t>延訪問回数</t>
    <rPh sb="0" eb="1">
      <t>ノ</t>
    </rPh>
    <rPh sb="1" eb="3">
      <t>ホウモン</t>
    </rPh>
    <rPh sb="3" eb="5">
      <t>カイスウ</t>
    </rPh>
    <phoneticPr fontId="34"/>
  </si>
  <si>
    <t>実利用者数</t>
    <rPh sb="1" eb="4">
      <t>リヨウシャ</t>
    </rPh>
    <rPh sb="4" eb="5">
      <t>カズ</t>
    </rPh>
    <phoneticPr fontId="34"/>
  </si>
  <si>
    <t>平均延
訪問回数</t>
    <rPh sb="0" eb="2">
      <t>ヘイキン</t>
    </rPh>
    <rPh sb="2" eb="3">
      <t>ノ</t>
    </rPh>
    <rPh sb="4" eb="6">
      <t>ホウモン</t>
    </rPh>
    <rPh sb="6" eb="8">
      <t>カイスウ</t>
    </rPh>
    <phoneticPr fontId="34"/>
  </si>
  <si>
    <t>平均延訪問回数が３０回以下であるか。</t>
    <rPh sb="0" eb="2">
      <t>ヘイキン</t>
    </rPh>
    <rPh sb="2" eb="3">
      <t>ノ</t>
    </rPh>
    <rPh sb="3" eb="5">
      <t>ホウモン</t>
    </rPh>
    <rPh sb="5" eb="7">
      <t>カイスウ</t>
    </rPh>
    <rPh sb="10" eb="11">
      <t>カイ</t>
    </rPh>
    <rPh sb="11" eb="13">
      <t>イカ</t>
    </rPh>
    <phoneticPr fontId="34"/>
  </si>
  <si>
    <t>平均延訪問回数が１０回以下であるか。</t>
    <rPh sb="0" eb="2">
      <t>ヘイキン</t>
    </rPh>
    <rPh sb="2" eb="3">
      <t>ノ</t>
    </rPh>
    <rPh sb="3" eb="5">
      <t>ホウモン</t>
    </rPh>
    <rPh sb="5" eb="7">
      <t>カイスウ</t>
    </rPh>
    <rPh sb="10" eb="11">
      <t>カイ</t>
    </rPh>
    <rPh sb="11" eb="13">
      <t>イカ</t>
    </rPh>
    <phoneticPr fontId="34"/>
  </si>
  <si>
    <t>参考様式</t>
    <rPh sb="0" eb="2">
      <t>サンコウ</t>
    </rPh>
    <rPh sb="2" eb="4">
      <t>ヨウシキ</t>
    </rPh>
    <phoneticPr fontId="1"/>
  </si>
  <si>
    <t>経　　歴　　書</t>
    <rPh sb="0" eb="1">
      <t>キョウ</t>
    </rPh>
    <rPh sb="3" eb="4">
      <t>レキ</t>
    </rPh>
    <phoneticPr fontId="1"/>
  </si>
  <si>
    <t>事業所又は施設の名称</t>
  </si>
  <si>
    <t>カ　ナ</t>
    <phoneticPr fontId="1"/>
  </si>
  <si>
    <t>生年月日</t>
  </si>
  <si>
    <t xml:space="preserve">  年　　　月　　　日</t>
    <rPh sb="2" eb="3">
      <t>ネン</t>
    </rPh>
    <rPh sb="6" eb="7">
      <t>ガツ</t>
    </rPh>
    <rPh sb="10" eb="11">
      <t>ニチ</t>
    </rPh>
    <phoneticPr fontId="1"/>
  </si>
  <si>
    <t>氏　名</t>
    <phoneticPr fontId="1"/>
  </si>
  <si>
    <t>住所</t>
  </si>
  <si>
    <t>（郵便番号　　　　－　　　　　）</t>
    <phoneticPr fontId="1"/>
  </si>
  <si>
    <t>主　　な　　職　　歴　　等</t>
    <rPh sb="0" eb="1">
      <t>オモ</t>
    </rPh>
    <rPh sb="6" eb="7">
      <t>ショク</t>
    </rPh>
    <rPh sb="9" eb="10">
      <t>レキ</t>
    </rPh>
    <rPh sb="12" eb="13">
      <t>トウ</t>
    </rPh>
    <phoneticPr fontId="1"/>
  </si>
  <si>
    <t>　　年　　月　　～　　　年　　月</t>
    <rPh sb="2" eb="3">
      <t>ネン</t>
    </rPh>
    <rPh sb="5" eb="6">
      <t>ガツ</t>
    </rPh>
    <rPh sb="12" eb="13">
      <t>ネン</t>
    </rPh>
    <rPh sb="15" eb="16">
      <t>ガツ</t>
    </rPh>
    <phoneticPr fontId="1"/>
  </si>
  <si>
    <t>勤　　務　　先　　等</t>
    <rPh sb="0" eb="1">
      <t>ツトム</t>
    </rPh>
    <rPh sb="3" eb="4">
      <t>ツトム</t>
    </rPh>
    <rPh sb="6" eb="7">
      <t>サキ</t>
    </rPh>
    <rPh sb="9" eb="10">
      <t>トウ</t>
    </rPh>
    <phoneticPr fontId="1"/>
  </si>
  <si>
    <t>職　務　内　容</t>
  </si>
  <si>
    <t>職　　務　　に　　関　　連　　す　　る　　資　　格</t>
    <rPh sb="0" eb="1">
      <t>ショク</t>
    </rPh>
    <rPh sb="3" eb="4">
      <t>ツトム</t>
    </rPh>
    <rPh sb="9" eb="10">
      <t>セキ</t>
    </rPh>
    <rPh sb="12" eb="13">
      <t>レン</t>
    </rPh>
    <rPh sb="21" eb="22">
      <t>シ</t>
    </rPh>
    <rPh sb="24" eb="25">
      <t>カク</t>
    </rPh>
    <phoneticPr fontId="1"/>
  </si>
  <si>
    <t>資　　格　　の　　種　　類</t>
    <rPh sb="0" eb="1">
      <t>シ</t>
    </rPh>
    <rPh sb="3" eb="4">
      <t>カク</t>
    </rPh>
    <rPh sb="9" eb="10">
      <t>タネ</t>
    </rPh>
    <rPh sb="12" eb="13">
      <t>タグイ</t>
    </rPh>
    <phoneticPr fontId="1"/>
  </si>
  <si>
    <t>資　　格　　取　　得　　年　　月　　日</t>
    <rPh sb="0" eb="1">
      <t>シ</t>
    </rPh>
    <rPh sb="3" eb="4">
      <t>カク</t>
    </rPh>
    <rPh sb="6" eb="7">
      <t>トリ</t>
    </rPh>
    <rPh sb="9" eb="10">
      <t>トク</t>
    </rPh>
    <rPh sb="12" eb="13">
      <t>トシ</t>
    </rPh>
    <rPh sb="15" eb="16">
      <t>ツキ</t>
    </rPh>
    <rPh sb="18" eb="19">
      <t>ヒ</t>
    </rPh>
    <phoneticPr fontId="1"/>
  </si>
  <si>
    <t>備　　考</t>
  </si>
  <si>
    <t>（研修等の受講の状況等）</t>
  </si>
  <si>
    <t>「高齢者虐待防止措置実施の有無」については、　「２　基準型」に☑がない場合、届出がない場合には「１　減算型」となりますのでご留意ください。</t>
    <rPh sb="1" eb="4">
      <t>コウレイシャ</t>
    </rPh>
    <rPh sb="4" eb="8">
      <t>ギャクタイボウシ</t>
    </rPh>
    <rPh sb="8" eb="12">
      <t>ソチジッシ</t>
    </rPh>
    <rPh sb="13" eb="15">
      <t>ウム</t>
    </rPh>
    <rPh sb="35" eb="37">
      <t>バアイ</t>
    </rPh>
    <rPh sb="38" eb="39">
      <t>トドケ</t>
    </rPh>
    <rPh sb="39" eb="40">
      <t>デ</t>
    </rPh>
    <rPh sb="43" eb="45">
      <t>バアイ</t>
    </rPh>
    <rPh sb="62" eb="64">
      <t>リュウイ</t>
    </rPh>
    <phoneticPr fontId="34"/>
  </si>
  <si>
    <t>新規届出時、変更届出時いずれも別紙１－１－２及び別紙２を要します。その他の添付書類は以下のとおりです。</t>
    <rPh sb="0" eb="2">
      <t>シンキ</t>
    </rPh>
    <rPh sb="2" eb="4">
      <t>トドケデ</t>
    </rPh>
    <rPh sb="4" eb="5">
      <t>ジ</t>
    </rPh>
    <rPh sb="6" eb="8">
      <t>ヘンコウ</t>
    </rPh>
    <rPh sb="8" eb="10">
      <t>トドケデ</t>
    </rPh>
    <rPh sb="10" eb="11">
      <t>ジ</t>
    </rPh>
    <rPh sb="15" eb="17">
      <t>ベッシ</t>
    </rPh>
    <rPh sb="22" eb="23">
      <t>オヨ</t>
    </rPh>
    <rPh sb="24" eb="26">
      <t>ベッシ</t>
    </rPh>
    <rPh sb="28" eb="29">
      <t>ヨウ</t>
    </rPh>
    <rPh sb="35" eb="36">
      <t>タ</t>
    </rPh>
    <rPh sb="37" eb="39">
      <t>テンプ</t>
    </rPh>
    <rPh sb="39" eb="41">
      <t>ショルイ</t>
    </rPh>
    <rPh sb="42" eb="44">
      <t>イカ</t>
    </rPh>
    <phoneticPr fontId="34"/>
  </si>
  <si>
    <t>□（別紙介護１）中山間地域等における小規模事業所加算（規模に関する状況）</t>
    <rPh sb="2" eb="4">
      <t>ベッシ</t>
    </rPh>
    <rPh sb="4" eb="6">
      <t>カイゴ</t>
    </rPh>
    <phoneticPr fontId="34"/>
  </si>
  <si>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</si>
  <si>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</si>
  <si>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</si>
  <si>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</si>
  <si>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</si>
  <si>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</si>
  <si>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</si>
  <si>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</si>
  <si>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</si>
  <si>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</si>
  <si>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</si>
  <si>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</si>
  <si>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</si>
  <si>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</si>
  <si>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</si>
  <si>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</si>
  <si>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</si>
  <si>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</si>
  <si>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</si>
  <si>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</si>
  <si>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</si>
  <si>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</si>
  <si>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</si>
  <si>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</si>
  <si>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</si>
  <si>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</si>
  <si>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</si>
  <si>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</si>
  <si>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</si>
  <si>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</si>
  <si>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</si>
  <si>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</si>
  <si>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</si>
  <si>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</si>
  <si>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</si>
  <si>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</si>
  <si>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</si>
  <si>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</si>
  <si>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</si>
  <si>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</si>
  <si>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</si>
  <si>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</si>
  <si>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</si>
  <si>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</si>
  <si>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</si>
  <si>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</si>
  <si>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</si>
  <si>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</si>
  <si>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</si>
  <si>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</si>
  <si>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</si>
  <si>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</si>
  <si>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</si>
  <si>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</si>
  <si>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</si>
  <si>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r>
      <t>（別紙７－２</t>
    </r>
    <r>
      <rPr>
        <sz val="11"/>
        <color indexed="8"/>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</si>
  <si>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</si>
  <si>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事業所番号</t>
    <rPh sb="0" eb="3">
      <t>ジギョウショ</t>
    </rPh>
    <rPh sb="3" eb="5">
      <t>バンゴウ</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</si>
  <si>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</si>
  <si>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</si>
  <si>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</si>
  <si>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</si>
  <si>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</si>
  <si>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</si>
  <si>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</si>
  <si>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</si>
  <si>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</si>
  <si>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</si>
  <si>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</si>
  <si>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</si>
  <si>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</si>
  <si>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</si>
  <si>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</si>
  <si>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</si>
  <si>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</si>
  <si>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</si>
  <si>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</si>
  <si>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</si>
  <si>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</si>
  <si>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</si>
  <si>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</si>
  <si>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</si>
  <si>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</si>
  <si>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</si>
  <si>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</si>
  <si>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t>
    <phoneticPr fontId="1"/>
  </si>
  <si>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</si>
  <si>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</si>
  <si>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</si>
  <si>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</si>
  <si>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</si>
  <si>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</si>
  <si>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</si>
  <si>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</si>
  <si>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</si>
  <si>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</si>
  <si>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</si>
  <si>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</si>
  <si>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</si>
  <si>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</si>
  <si>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</si>
  <si>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</si>
  <si>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</si>
  <si>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</si>
  <si>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</si>
  <si>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</si>
  <si>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</si>
  <si>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</si>
  <si>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</si>
  <si>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</si>
  <si>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</si>
  <si>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</si>
  <si>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</si>
  <si>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</si>
  <si>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</si>
  <si>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</si>
  <si>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</si>
  <si>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</si>
  <si>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</si>
  <si>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</si>
  <si>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</si>
  <si>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</si>
  <si>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</si>
  <si>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</si>
  <si>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</si>
  <si>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　（別紙７）従業者の勤務の体制及び勤務形態一覧表</t>
    <rPh sb="3" eb="5">
      <t>ベッシ</t>
    </rPh>
    <phoneticPr fontId="34"/>
  </si>
  <si>
    <t>□　（別紙介護２）　リハビリテーション体制に関する状況</t>
    <rPh sb="5" eb="7">
      <t>カイゴ</t>
    </rPh>
    <phoneticPr fontId="34"/>
  </si>
  <si>
    <t xml:space="preserve">(別紙介護２)                                 </t>
    <rPh sb="1" eb="3">
      <t>ベッシ</t>
    </rPh>
    <rPh sb="3" eb="5">
      <t>カイゴ</t>
    </rPh>
    <phoneticPr fontId="34"/>
  </si>
  <si>
    <t>（別紙介護１）</t>
    <rPh sb="1" eb="3">
      <t>ベッシ</t>
    </rPh>
    <rPh sb="3" eb="5">
      <t>カイゴ</t>
    </rPh>
    <phoneticPr fontId="34"/>
  </si>
  <si>
    <t>４　口腔連携強化加算</t>
    <rPh sb="2" eb="10">
      <t>コウクウレンケイキョウカカサン</t>
    </rPh>
    <phoneticPr fontId="1"/>
  </si>
  <si>
    <t>５　移行支援加算</t>
    <rPh sb="2" eb="4">
      <t>イコウ</t>
    </rPh>
    <rPh sb="4" eb="6">
      <t>シエン</t>
    </rPh>
    <rPh sb="6" eb="8">
      <t>カサン</t>
    </rPh>
    <phoneticPr fontId="1"/>
  </si>
  <si>
    <t>□（別紙１１）口腔連携強化加算に関する届出書</t>
    <rPh sb="2" eb="4">
      <t>ベッシ</t>
    </rPh>
    <phoneticPr fontId="34"/>
  </si>
  <si>
    <t>６　サービス提供体制強化加算</t>
    <rPh sb="6" eb="8">
      <t>テイキョウ</t>
    </rPh>
    <rPh sb="8" eb="10">
      <t>タイセイ</t>
    </rPh>
    <rPh sb="10" eb="12">
      <t>キョウカ</t>
    </rPh>
    <rPh sb="12" eb="14">
      <t>カサン</t>
    </rPh>
    <phoneticPr fontId="34"/>
  </si>
  <si>
    <t>□（別紙２０）訪問リハビリテーション事業所における移行支援加算に係る届出書</t>
    <rPh sb="2" eb="4">
      <t>ベッシ</t>
    </rPh>
    <phoneticPr fontId="34"/>
  </si>
  <si>
    <t>（別紙介護３－２）</t>
    <rPh sb="1" eb="3">
      <t>ベッシ</t>
    </rPh>
    <rPh sb="3" eb="5">
      <t>カイゴ</t>
    </rPh>
    <phoneticPr fontId="34"/>
  </si>
  <si>
    <t>（別紙介護３－３）</t>
    <rPh sb="1" eb="3">
      <t>ベッシ</t>
    </rPh>
    <rPh sb="3" eb="5">
      <t>カイゴ</t>
    </rPh>
    <phoneticPr fontId="34"/>
  </si>
  <si>
    <t>別紙介護３－２の状況確認日から３か月以上経過し，訪問リハビリの利用が必要と医師が判断した際には新規開始利用者とする。ただし，入院によりサービスが終了し，その後再開した際には新規開始人数には含めない。</t>
    <rPh sb="0" eb="2">
      <t>ベッシ</t>
    </rPh>
    <rPh sb="2" eb="4">
      <t>カイゴ</t>
    </rPh>
    <rPh sb="8" eb="10">
      <t>ジョウキョウ</t>
    </rPh>
    <rPh sb="10" eb="12">
      <t>カクニン</t>
    </rPh>
    <rPh sb="12" eb="13">
      <t>ヒ</t>
    </rPh>
    <rPh sb="17" eb="18">
      <t>ツキ</t>
    </rPh>
    <rPh sb="18" eb="20">
      <t>イジョウ</t>
    </rPh>
    <rPh sb="20" eb="22">
      <t>ケイカ</t>
    </rPh>
    <rPh sb="24" eb="26">
      <t>ホウモン</t>
    </rPh>
    <rPh sb="31" eb="33">
      <t>リヨウ</t>
    </rPh>
    <rPh sb="34" eb="36">
      <t>ヒツヨウ</t>
    </rPh>
    <rPh sb="37" eb="39">
      <t>イシ</t>
    </rPh>
    <rPh sb="40" eb="42">
      <t>ハンダン</t>
    </rPh>
    <rPh sb="44" eb="45">
      <t>サイ</t>
    </rPh>
    <rPh sb="47" eb="49">
      <t>シンキ</t>
    </rPh>
    <rPh sb="49" eb="51">
      <t>カイシ</t>
    </rPh>
    <rPh sb="51" eb="53">
      <t>リヨウ</t>
    </rPh>
    <rPh sb="53" eb="54">
      <t>シャ</t>
    </rPh>
    <rPh sb="62" eb="64">
      <t>ニュウイン</t>
    </rPh>
    <rPh sb="72" eb="74">
      <t>シュウリョウ</t>
    </rPh>
    <rPh sb="78" eb="79">
      <t>ゴ</t>
    </rPh>
    <rPh sb="79" eb="81">
      <t>サイカイ</t>
    </rPh>
    <rPh sb="83" eb="84">
      <t>サイ</t>
    </rPh>
    <rPh sb="86" eb="88">
      <t>シンキ</t>
    </rPh>
    <rPh sb="88" eb="90">
      <t>カイシ</t>
    </rPh>
    <rPh sb="90" eb="92">
      <t>ニンズウ</t>
    </rPh>
    <rPh sb="94" eb="95">
      <t>フク</t>
    </rPh>
    <phoneticPr fontId="34"/>
  </si>
  <si>
    <t>□　（別紙１４－２）サービス提供体制強化加算に関する届出書、必要な場合は経歴書</t>
    <rPh sb="3" eb="5">
      <t>ベッシ</t>
    </rPh>
    <rPh sb="14" eb="16">
      <t>テイキョウ</t>
    </rPh>
    <rPh sb="16" eb="18">
      <t>タイセイ</t>
    </rPh>
    <rPh sb="18" eb="20">
      <t>キョウカ</t>
    </rPh>
    <rPh sb="20" eb="22">
      <t>カサン</t>
    </rPh>
    <rPh sb="23" eb="24">
      <t>カン</t>
    </rPh>
    <rPh sb="26" eb="28">
      <t>トドケデ</t>
    </rPh>
    <rPh sb="28" eb="29">
      <t>ショ</t>
    </rPh>
    <rPh sb="30" eb="32">
      <t>ヒツヨウ</t>
    </rPh>
    <rPh sb="33" eb="35">
      <t>バアイ</t>
    </rPh>
    <rPh sb="36" eb="39">
      <t>ケイレキショ</t>
    </rPh>
    <phoneticPr fontId="34"/>
  </si>
  <si>
    <t>福岡県</t>
    <rPh sb="0" eb="3">
      <t>フクオカケン</t>
    </rPh>
    <phoneticPr fontId="1"/>
  </si>
  <si>
    <t>郡市</t>
    <rPh sb="1" eb="2">
      <t>シ</t>
    </rPh>
    <phoneticPr fontId="1"/>
  </si>
  <si>
    <t>令和　　年　　月　　日　</t>
  </si>
  <si>
    <t>業務継続計画策定の有無</t>
    <phoneticPr fontId="1"/>
  </si>
  <si>
    <t>業務継続計画策定の有無</t>
    <phoneticPr fontId="1"/>
  </si>
  <si>
    <t>１ 減算型</t>
    <phoneticPr fontId="1"/>
  </si>
  <si>
    <t>２ 基準型</t>
    <phoneticPr fontId="1"/>
  </si>
  <si>
    <t>１ 減算型</t>
    <phoneticPr fontId="1"/>
  </si>
  <si>
    <t>２ 基準型</t>
    <phoneticPr fontId="1"/>
  </si>
  <si>
    <t>□（別紙介護３－２）終了者数の状況に関する調書</t>
    <rPh sb="2" eb="4">
      <t>ベッシ</t>
    </rPh>
    <rPh sb="4" eb="6">
      <t>カイゴ</t>
    </rPh>
    <phoneticPr fontId="34"/>
  </si>
  <si>
    <t>□（別紙介護３－３）事業所の利用状況に関する調書</t>
    <rPh sb="2" eb="4">
      <t>ベッシ</t>
    </rPh>
    <rPh sb="4" eb="6">
      <t>カイゴ</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</si>
</sst>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_ "/>
    <numFmt numFmtId="178" formatCode="####&quot;年&quot;"/>
    <numFmt numFmtId="179" formatCode="#,##0.0;[Red]\-#,##0.0"/>
    <numFmt numFmtId="180" formatCode="0.0"/>
  </numFmts>
  <fonts count="7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明朝"/>
      <family val="1"/>
      <charset val="128"/>
    </font>
    <font>
      <sz val="11"/>
      <name val="ＭＳ Ｐ明朝"/>
      <family val="1"/>
      <charset val="128"/>
    </font>
    <font>
      <sz val="6"/>
      <name val="ＭＳ 明朝"/>
      <family val="1"/>
      <charset val="128"/>
    </font>
    <font>
      <sz val="9"/>
      <name val="ＭＳ 明朝"/>
      <family val="1"/>
      <charset val="128"/>
    </font>
    <font>
      <sz val="8"/>
      <name val="ＭＳ ゴシック"/>
      <family val="3"/>
      <charset val="128"/>
    </font>
    <font>
      <sz val="8"/>
      <name val="ＭＳ Ｐ明朝"/>
      <family val="1"/>
      <charset val="128"/>
    </font>
    <font>
      <sz val="9"/>
      <name val="ＭＳ Ｐ明朝"/>
      <family val="1"/>
      <charset val="128"/>
    </font>
    <font>
      <sz val="11"/>
      <name val="ＭＳ 明朝"/>
      <family val="1"/>
      <charset val="128"/>
    </font>
    <font>
      <sz val="10"/>
      <name val="ＭＳ 明朝"/>
      <family val="1"/>
      <charset val="128"/>
    </font>
    <font>
      <sz val="12"/>
      <name val="ＭＳ 明朝"/>
      <family val="1"/>
      <charset val="128"/>
    </font>
    <font>
      <sz val="8"/>
      <color theme="1"/>
      <name val="ＭＳ 明朝"/>
      <family val="1"/>
      <charset val="128"/>
    </font>
    <font>
      <sz val="12"/>
      <name val="ＭＳ Ｐゴシック"/>
      <family val="3"/>
      <charset val="128"/>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scheme val="major"/>
    </font>
    <font>
      <sz val="11"/>
      <color rgb="FF0000FF"/>
      <name val="ＭＳ Ｐゴシック"/>
      <family val="3"/>
      <charset val="128"/>
    </font>
    <font>
      <sz val="11"/>
      <name val="ＭＳ Ｐゴシック"/>
      <family val="3"/>
      <charset val="128"/>
      <scheme val="minor"/>
    </font>
    <font>
      <sz val="10"/>
      <color rgb="FF0000FF"/>
      <name val="ＭＳ Ｐゴシック"/>
      <family val="3"/>
      <charset val="128"/>
    </font>
    <font>
      <i/>
      <sz val="11"/>
      <name val="ＭＳ Ｐゴシック"/>
      <family val="3"/>
      <charset val="128"/>
    </font>
    <font>
      <b/>
      <sz val="11"/>
      <name val="ＭＳ Ｐゴシック"/>
      <family val="3"/>
      <charset val="128"/>
    </font>
    <font>
      <b/>
      <sz val="12"/>
      <name val="ＭＳ Ｐゴシック"/>
      <family val="3"/>
      <charset val="128"/>
    </font>
    <font>
      <b/>
      <sz val="10"/>
      <name val="ＭＳ Ｐゴシック"/>
      <family val="3"/>
      <charset val="128"/>
    </font>
    <font>
      <sz val="11"/>
      <color theme="1"/>
      <name val="ＭＳ Ｐゴシック"/>
      <family val="3"/>
      <charset val="128"/>
    </font>
    <font>
      <sz val="12"/>
      <name val="ＭＳ Ｐゴシック"/>
      <family val="3"/>
      <charset val="128"/>
      <scheme val="minor"/>
    </font>
    <font>
      <sz val="12"/>
      <color theme="1"/>
      <name val="ＭＳ Ｐゴシック"/>
      <family val="3"/>
      <charset val="128"/>
      <scheme val="minor"/>
    </font>
    <font>
      <sz val="11"/>
      <name val="ＭＳ ゴシック"/>
      <family val="3"/>
      <charset val="128"/>
    </font>
    <font>
      <b/>
      <sz val="14"/>
      <name val="ＭＳ ゴシック"/>
      <family val="3"/>
      <charset val="128"/>
    </font>
    <font>
      <b/>
      <sz val="14"/>
      <name val="ＭＳ Ｐゴシック"/>
      <family val="3"/>
      <charset val="128"/>
    </font>
    <font>
      <sz val="20"/>
      <name val="HGSｺﾞｼｯｸM"/>
      <family val="3"/>
      <charset val="128"/>
    </font>
    <font>
      <sz val="12"/>
      <name val="HGPｺﾞｼｯｸE"/>
      <family val="3"/>
      <charset val="128"/>
    </font>
    <font>
      <sz val="11"/>
      <color indexed="8"/>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u/>
      <sz val="11"/>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1"/>
      <color indexed="10"/>
      <name val="ＭＳ Ｐゴシック"/>
      <family val="3"/>
      <charset val="128"/>
    </font>
    <font>
      <sz val="11"/>
      <color theme="1"/>
      <name val="HGSｺﾞｼｯｸM"/>
      <family val="3"/>
      <charset val="128"/>
    </font>
  </fonts>
  <fills count="42">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gray0625"/>
    </fill>
    <fill>
      <patternFill patternType="gray125">
        <bgColor theme="0" tint="-0.14996795556505021"/>
      </patternFill>
    </fill>
    <fill>
      <patternFill patternType="gray0625">
        <bgColor theme="0" tint="-0.14996795556505021"/>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s>
  <borders count="1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top style="double">
        <color indexed="64"/>
      </top>
      <bottom style="thin">
        <color indexed="64"/>
      </bottom>
      <diagonal style="thin">
        <color indexed="64"/>
      </diagonal>
    </border>
    <border diagonalDown="1">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5">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8"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9" applyNumberFormat="0" applyFont="0" applyAlignment="0" applyProtection="0">
      <alignment vertical="center"/>
    </xf>
    <xf numFmtId="0" fontId="20" fillId="0" borderId="70" applyNumberFormat="0" applyFill="0" applyAlignment="0" applyProtection="0">
      <alignment vertical="center"/>
    </xf>
    <xf numFmtId="0" fontId="21" fillId="30" borderId="0" applyNumberFormat="0" applyBorder="0" applyAlignment="0" applyProtection="0">
      <alignment vertical="center"/>
    </xf>
    <xf numFmtId="0" fontId="22" fillId="31" borderId="71"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2" applyNumberFormat="0" applyFill="0" applyAlignment="0" applyProtection="0">
      <alignment vertical="center"/>
    </xf>
    <xf numFmtId="0" fontId="25" fillId="0" borderId="73" applyNumberFormat="0" applyFill="0" applyAlignment="0" applyProtection="0">
      <alignment vertical="center"/>
    </xf>
    <xf numFmtId="0" fontId="26" fillId="0" borderId="74" applyNumberFormat="0" applyFill="0" applyAlignment="0" applyProtection="0">
      <alignment vertical="center"/>
    </xf>
    <xf numFmtId="0" fontId="26" fillId="0" borderId="0" applyNumberFormat="0" applyFill="0" applyBorder="0" applyAlignment="0" applyProtection="0">
      <alignment vertical="center"/>
    </xf>
    <xf numFmtId="0" fontId="27" fillId="0" borderId="75" applyNumberFormat="0" applyFill="0" applyAlignment="0" applyProtection="0">
      <alignment vertical="center"/>
    </xf>
    <xf numFmtId="0" fontId="28" fillId="31" borderId="76" applyNumberFormat="0" applyAlignment="0" applyProtection="0">
      <alignment vertical="center"/>
    </xf>
    <xf numFmtId="0" fontId="29" fillId="0" borderId="0" applyNumberFormat="0" applyFill="0" applyBorder="0" applyAlignment="0" applyProtection="0">
      <alignment vertical="center"/>
    </xf>
    <xf numFmtId="0" fontId="30" fillId="2" borderId="71"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7" fillId="0" borderId="0"/>
  </cellStyleXfs>
  <cellXfs count="11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27" xfId="0" applyFont="1" applyBorder="1"/>
    <xf numFmtId="0" fontId="3" fillId="0" borderId="3" xfId="0" applyFont="1" applyBorder="1" applyAlignment="1">
      <alignment horizontal="left" vertical="center" wrapText="1"/>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15" xfId="0" applyFont="1" applyBorder="1" applyAlignment="1">
      <alignment vertical="center" wrapText="1"/>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30" xfId="0" applyBorder="1" applyAlignment="1">
      <alignment vertical="center"/>
    </xf>
    <xf numFmtId="0" fontId="11"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0" borderId="41" xfId="0" applyFont="1" applyBorder="1" applyAlignment="1">
      <alignment horizontal="left" vertical="center" wrapText="1"/>
    </xf>
    <xf numFmtId="0" fontId="3" fillId="0" borderId="37" xfId="0" applyFont="1" applyBorder="1" applyAlignment="1">
      <alignment horizontal="left"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4" fillId="0" borderId="27"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4" xfId="0" applyFont="1" applyBorder="1" applyAlignment="1">
      <alignment horizontal="center" vertical="center"/>
    </xf>
    <xf numFmtId="0" fontId="13" fillId="0" borderId="27" xfId="0" applyFont="1" applyBorder="1" applyAlignment="1">
      <alignment vertical="center" shrinkToFit="1"/>
    </xf>
    <xf numFmtId="176" fontId="3" fillId="0" borderId="0" xfId="0" applyNumberFormat="1" applyFont="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176" fontId="3" fillId="0" borderId="5" xfId="0" applyNumberFormat="1" applyFont="1" applyBorder="1" applyAlignment="1">
      <alignment horizontal="center" vertical="center"/>
    </xf>
    <xf numFmtId="0" fontId="12" fillId="0" borderId="0" xfId="0" applyFont="1" applyAlignment="1">
      <alignment vertical="top"/>
    </xf>
    <xf numFmtId="0" fontId="6" fillId="0" borderId="0" xfId="0" applyFont="1" applyAlignment="1">
      <alignment vertical="center"/>
    </xf>
    <xf numFmtId="0" fontId="6" fillId="0" borderId="27" xfId="0" applyFont="1" applyBorder="1" applyAlignment="1">
      <alignmen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3" fillId="0" borderId="17" xfId="45" applyFont="1" applyBorder="1" applyAlignment="1">
      <alignment horizontal="center" vertical="center"/>
    </xf>
    <xf numFmtId="0" fontId="3" fillId="0" borderId="42"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7" xfId="0" applyFont="1" applyBorder="1" applyAlignment="1">
      <alignment horizontal="left" vertical="center" wrapText="1"/>
    </xf>
    <xf numFmtId="0" fontId="3" fillId="0" borderId="27" xfId="0" applyFont="1" applyBorder="1" applyAlignment="1">
      <alignment vertical="top"/>
    </xf>
    <xf numFmtId="0" fontId="3" fillId="0" borderId="17" xfId="0" applyFont="1" applyBorder="1" applyAlignment="1">
      <alignment vertical="top"/>
    </xf>
    <xf numFmtId="0" fontId="3" fillId="0" borderId="34" xfId="0" applyFont="1" applyBorder="1" applyAlignment="1">
      <alignment vertical="center"/>
    </xf>
    <xf numFmtId="0" fontId="3" fillId="0" borderId="35" xfId="0" applyFont="1" applyBorder="1" applyAlignment="1">
      <alignment horizontal="left" vertical="center" wrapText="1"/>
    </xf>
    <xf numFmtId="0" fontId="3" fillId="0" borderId="33" xfId="0" applyFont="1" applyBorder="1" applyAlignment="1">
      <alignment horizontal="left" vertical="center" wrapText="1"/>
    </xf>
    <xf numFmtId="0" fontId="3" fillId="0" borderId="37" xfId="0" applyFont="1" applyBorder="1" applyAlignment="1">
      <alignment vertical="center"/>
    </xf>
    <xf numFmtId="0" fontId="3" fillId="0" borderId="30"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vertical="center"/>
    </xf>
    <xf numFmtId="0" fontId="3" fillId="0" borderId="44" xfId="0" applyFont="1" applyBorder="1" applyAlignment="1">
      <alignment horizontal="left" vertical="center" wrapText="1"/>
    </xf>
    <xf numFmtId="0" fontId="3" fillId="0" borderId="38"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vertical="top"/>
    </xf>
    <xf numFmtId="0" fontId="3" fillId="0" borderId="37" xfId="0" applyFont="1" applyBorder="1" applyAlignment="1">
      <alignment horizontal="left"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xf>
    <xf numFmtId="0" fontId="3" fillId="0" borderId="45" xfId="0" applyFont="1" applyBorder="1" applyAlignment="1">
      <alignment horizontal="left" vertical="center" wrapText="1"/>
    </xf>
    <xf numFmtId="0" fontId="3" fillId="0" borderId="46"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center"/>
    </xf>
    <xf numFmtId="0" fontId="0" fillId="0" borderId="30" xfId="0" applyBorder="1" applyAlignment="1">
      <alignment horizontal="left" vertical="center"/>
    </xf>
    <xf numFmtId="0" fontId="0" fillId="0" borderId="39"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50"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0" borderId="43" xfId="0" applyBorder="1" applyAlignment="1">
      <alignment horizontal="center" vertical="center"/>
    </xf>
    <xf numFmtId="0" fontId="0" fillId="0" borderId="44" xfId="0" applyBorder="1" applyAlignment="1">
      <alignment vertical="center"/>
    </xf>
    <xf numFmtId="0" fontId="0" fillId="0" borderId="44" xfId="0" applyBorder="1" applyAlignment="1">
      <alignment horizontal="center" vertical="center"/>
    </xf>
    <xf numFmtId="0" fontId="0" fillId="0" borderId="44" xfId="0" applyBorder="1" applyAlignment="1">
      <alignment horizontal="left" vertical="center"/>
    </xf>
    <xf numFmtId="0" fontId="0" fillId="0" borderId="47" xfId="0" applyBorder="1" applyAlignment="1">
      <alignment horizontal="left" vertical="center"/>
    </xf>
    <xf numFmtId="0" fontId="10" fillId="0" borderId="49" xfId="0" applyFont="1" applyBorder="1" applyAlignment="1">
      <alignment horizontal="center" vertical="center"/>
    </xf>
    <xf numFmtId="0" fontId="9" fillId="0" borderId="30" xfId="0" applyFont="1" applyBorder="1" applyAlignment="1">
      <alignment vertical="center"/>
    </xf>
    <xf numFmtId="0" fontId="10" fillId="0" borderId="30"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vertical="center"/>
    </xf>
    <xf numFmtId="14" fontId="3" fillId="0" borderId="0" xfId="0" applyNumberFormat="1" applyFont="1" applyAlignment="1">
      <alignment horizontal="left"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3" fillId="0" borderId="27" xfId="45" applyFont="1" applyBorder="1" applyAlignment="1">
      <alignment horizontal="center" vertical="center"/>
    </xf>
    <xf numFmtId="0" fontId="0" fillId="0" borderId="27" xfId="0" applyBorder="1"/>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28" xfId="0" applyFont="1" applyBorder="1"/>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3" fillId="0" borderId="16" xfId="0" applyFont="1" applyBorder="1" applyAlignment="1">
      <alignment horizontal="center"/>
    </xf>
    <xf numFmtId="0" fontId="3" fillId="0" borderId="0" xfId="0" applyFont="1" applyAlignment="1">
      <alignment horizontal="left"/>
    </xf>
    <xf numFmtId="0" fontId="3" fillId="0" borderId="8"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29" xfId="0" applyFont="1" applyBorder="1" applyAlignment="1">
      <alignment horizontal="center"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17" xfId="0" applyFont="1" applyBorder="1" applyAlignment="1">
      <alignment vertical="center" wrapText="1"/>
    </xf>
    <xf numFmtId="0" fontId="4" fillId="0" borderId="2" xfId="0" applyFont="1" applyBorder="1" applyAlignment="1">
      <alignment horizontal="center" vertical="center"/>
    </xf>
    <xf numFmtId="0" fontId="12" fillId="0" borderId="0" xfId="0" applyFont="1" applyAlignment="1">
      <alignment horizontal="left" vertical="center"/>
    </xf>
    <xf numFmtId="0" fontId="3" fillId="0" borderId="41" xfId="0" applyFont="1" applyBorder="1" applyAlignment="1">
      <alignment horizontal="left" vertical="center" wrapText="1"/>
    </xf>
    <xf numFmtId="0" fontId="3" fillId="0" borderId="0" xfId="0" applyFont="1" applyAlignment="1">
      <alignment horizontal="left"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vertical="center" wrapText="1"/>
    </xf>
    <xf numFmtId="0" fontId="3" fillId="0" borderId="45" xfId="0" applyFont="1" applyBorder="1" applyAlignment="1">
      <alignment horizontal="left"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0" fillId="0" borderId="37" xfId="0" applyBorder="1" applyAlignment="1">
      <alignment vertical="center"/>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5" xfId="0" applyFont="1" applyBorder="1" applyAlignment="1">
      <alignment vertical="center" wrapText="1"/>
    </xf>
    <xf numFmtId="0" fontId="3" fillId="0" borderId="17" xfId="0" applyFont="1" applyBorder="1" applyAlignment="1">
      <alignment horizontal="left" vertical="center"/>
    </xf>
    <xf numFmtId="0" fontId="3" fillId="0" borderId="16"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xf>
    <xf numFmtId="0" fontId="3" fillId="0" borderId="0" xfId="0" applyFont="1" applyAlignment="1">
      <alignment horizontal="left" vertical="center"/>
    </xf>
    <xf numFmtId="0" fontId="33" fillId="0" borderId="0" xfId="51" applyFont="1" applyAlignment="1">
      <alignment horizontal="centerContinuous" vertical="center"/>
    </xf>
    <xf numFmtId="0" fontId="0" fillId="0" borderId="0" xfId="51" applyFont="1">
      <alignment vertical="center"/>
    </xf>
    <xf numFmtId="0" fontId="32" fillId="0" borderId="0" xfId="51">
      <alignment vertical="center"/>
    </xf>
    <xf numFmtId="0" fontId="33" fillId="0" borderId="0" xfId="51" applyFont="1" applyAlignment="1">
      <alignment vertical="center"/>
    </xf>
    <xf numFmtId="0" fontId="0" fillId="0" borderId="0" xfId="51" applyFont="1" applyAlignment="1">
      <alignment vertical="center"/>
    </xf>
    <xf numFmtId="0" fontId="32" fillId="0" borderId="0" xfId="51" applyAlignment="1">
      <alignment vertical="center"/>
    </xf>
    <xf numFmtId="0" fontId="33" fillId="0" borderId="6" xfId="51" applyFont="1" applyBorder="1" applyAlignment="1">
      <alignment horizontal="centerContinuous" vertical="center"/>
    </xf>
    <xf numFmtId="0" fontId="0" fillId="0" borderId="8" xfId="51" applyFont="1" applyBorder="1" applyAlignment="1">
      <alignment horizontal="centerContinuous" vertical="center"/>
    </xf>
    <xf numFmtId="0" fontId="33" fillId="0" borderId="2" xfId="51" applyFont="1" applyBorder="1" applyAlignment="1">
      <alignment horizontal="center" vertical="center"/>
    </xf>
    <xf numFmtId="0" fontId="33" fillId="0" borderId="25" xfId="51" applyFont="1" applyBorder="1" applyAlignment="1">
      <alignment horizontal="left" vertical="center"/>
    </xf>
    <xf numFmtId="0" fontId="33" fillId="0" borderId="28" xfId="51" applyFont="1" applyBorder="1" applyAlignment="1">
      <alignment horizontal="left" vertical="center"/>
    </xf>
    <xf numFmtId="0" fontId="33" fillId="0" borderId="25" xfId="51" applyFont="1" applyBorder="1">
      <alignment vertical="center"/>
    </xf>
    <xf numFmtId="0" fontId="33" fillId="0" borderId="28" xfId="51" applyFont="1" applyBorder="1">
      <alignment vertical="center"/>
    </xf>
    <xf numFmtId="0" fontId="33" fillId="0" borderId="28" xfId="52" applyFont="1" applyBorder="1" applyAlignment="1">
      <alignment vertical="center" wrapText="1"/>
    </xf>
    <xf numFmtId="0" fontId="33" fillId="0" borderId="29" xfId="51" applyFont="1" applyBorder="1">
      <alignment vertical="center"/>
    </xf>
    <xf numFmtId="0" fontId="33" fillId="0" borderId="2" xfId="51" applyFont="1" applyBorder="1">
      <alignment vertical="center"/>
    </xf>
    <xf numFmtId="0" fontId="32" fillId="0" borderId="0" xfId="52" applyFont="1" applyBorder="1" applyAlignment="1">
      <alignment vertical="center"/>
    </xf>
    <xf numFmtId="0" fontId="39" fillId="0" borderId="0" xfId="52" applyFont="1">
      <alignment vertical="center"/>
    </xf>
    <xf numFmtId="0" fontId="40" fillId="0" borderId="0" xfId="52" applyFont="1">
      <alignment vertical="center"/>
    </xf>
    <xf numFmtId="0" fontId="32" fillId="0" borderId="0" xfId="52" applyFont="1">
      <alignment vertical="center"/>
    </xf>
    <xf numFmtId="0" fontId="41" fillId="0" borderId="0" xfId="52" applyFont="1" applyAlignment="1">
      <alignment horizontal="centerContinuous" vertical="center"/>
    </xf>
    <xf numFmtId="0" fontId="39" fillId="0" borderId="0" xfId="52" applyFont="1" applyAlignment="1">
      <alignment horizontal="centerContinuous" vertical="center"/>
    </xf>
    <xf numFmtId="0" fontId="33" fillId="0" borderId="6" xfId="52" applyFont="1" applyBorder="1" applyAlignment="1">
      <alignment horizontal="centerContinuous" vertical="center"/>
    </xf>
    <xf numFmtId="0" fontId="33" fillId="0" borderId="7" xfId="52" applyFont="1" applyBorder="1" applyAlignment="1">
      <alignment horizontal="centerContinuous" vertical="center"/>
    </xf>
    <xf numFmtId="0" fontId="33" fillId="0" borderId="6" xfId="52" applyFont="1" applyBorder="1" applyAlignment="1">
      <alignment vertical="center"/>
    </xf>
    <xf numFmtId="0" fontId="33" fillId="0" borderId="7" xfId="52" applyFont="1" applyBorder="1" applyAlignment="1">
      <alignment vertical="center"/>
    </xf>
    <xf numFmtId="0" fontId="33" fillId="0" borderId="2" xfId="52" applyFont="1" applyBorder="1" applyAlignment="1">
      <alignment horizontal="center" vertical="center"/>
    </xf>
    <xf numFmtId="0" fontId="39" fillId="0" borderId="8" xfId="52" applyFont="1" applyBorder="1" applyAlignment="1">
      <alignment vertical="center"/>
    </xf>
    <xf numFmtId="0" fontId="39" fillId="0" borderId="0" xfId="52" applyFont="1" applyBorder="1" applyAlignment="1">
      <alignment vertical="center"/>
    </xf>
    <xf numFmtId="0" fontId="40" fillId="0" borderId="0" xfId="52" applyFont="1" applyBorder="1">
      <alignment vertical="center"/>
    </xf>
    <xf numFmtId="0" fontId="35" fillId="0" borderId="0" xfId="52" applyFont="1" applyBorder="1">
      <alignment vertical="center"/>
    </xf>
    <xf numFmtId="0" fontId="39" fillId="0" borderId="0" xfId="52" applyFont="1" applyAlignment="1">
      <alignment vertical="center"/>
    </xf>
    <xf numFmtId="0" fontId="32" fillId="0" borderId="0" xfId="52" applyFont="1" applyAlignment="1"/>
    <xf numFmtId="0" fontId="39" fillId="0" borderId="0" xfId="52" applyFont="1" applyAlignment="1">
      <alignment horizontal="right" vertical="center"/>
    </xf>
    <xf numFmtId="0" fontId="39" fillId="0" borderId="27" xfId="52" applyFont="1" applyBorder="1" applyAlignment="1">
      <alignment vertical="center"/>
    </xf>
    <xf numFmtId="0" fontId="39" fillId="0" borderId="2" xfId="52" applyFont="1" applyBorder="1" applyAlignment="1">
      <alignment horizontal="center" vertical="center"/>
    </xf>
    <xf numFmtId="0" fontId="37" fillId="0" borderId="2" xfId="52" applyFont="1" applyBorder="1" applyAlignment="1">
      <alignment horizontal="centerContinuous" vertical="center"/>
    </xf>
    <xf numFmtId="0" fontId="39" fillId="0" borderId="0" xfId="52" applyFont="1" applyBorder="1" applyAlignment="1">
      <alignment horizontal="center" vertical="center"/>
    </xf>
    <xf numFmtId="0" fontId="39" fillId="0" borderId="2" xfId="52" applyFont="1" applyBorder="1" applyAlignment="1">
      <alignment vertical="center"/>
    </xf>
    <xf numFmtId="0" fontId="39" fillId="0" borderId="2" xfId="52" applyFont="1" applyBorder="1" applyAlignment="1">
      <alignment horizontal="center" vertical="center" shrinkToFit="1"/>
    </xf>
    <xf numFmtId="0" fontId="35" fillId="0" borderId="0" xfId="52" applyFont="1">
      <alignment vertical="center"/>
    </xf>
    <xf numFmtId="0" fontId="39" fillId="0" borderId="0" xfId="52" applyFont="1" applyBorder="1" applyAlignment="1">
      <alignment horizontal="left" vertical="center" wrapText="1"/>
    </xf>
    <xf numFmtId="0" fontId="32" fillId="0" borderId="0" xfId="52" applyFont="1" applyBorder="1" applyAlignment="1">
      <alignment vertical="center" wrapText="1"/>
    </xf>
    <xf numFmtId="0" fontId="7" fillId="0" borderId="0" xfId="52" applyFont="1">
      <alignment vertical="center"/>
    </xf>
    <xf numFmtId="0" fontId="44" fillId="0" borderId="86" xfId="52" applyFont="1" applyBorder="1" applyAlignment="1">
      <alignment vertical="center"/>
    </xf>
    <xf numFmtId="0" fontId="44" fillId="0" borderId="87" xfId="52" applyFont="1" applyBorder="1" applyAlignment="1">
      <alignment vertical="center"/>
    </xf>
    <xf numFmtId="0" fontId="44" fillId="0" borderId="88" xfId="52" applyFont="1" applyBorder="1" applyAlignment="1">
      <alignment vertical="center"/>
    </xf>
    <xf numFmtId="0" fontId="7" fillId="0" borderId="26" xfId="52" applyFont="1" applyBorder="1" applyAlignment="1">
      <alignment horizontal="center" vertical="center"/>
    </xf>
    <xf numFmtId="0" fontId="7" fillId="0" borderId="0" xfId="52" applyFont="1" applyBorder="1" applyAlignment="1">
      <alignment vertical="center"/>
    </xf>
    <xf numFmtId="0" fontId="7" fillId="0" borderId="92" xfId="52" applyFont="1" applyBorder="1">
      <alignment vertical="center"/>
    </xf>
    <xf numFmtId="0" fontId="7" fillId="0" borderId="97" xfId="52" applyFont="1" applyBorder="1">
      <alignment vertical="center"/>
    </xf>
    <xf numFmtId="0" fontId="7" fillId="0" borderId="0" xfId="52" applyFont="1" applyBorder="1" applyAlignment="1">
      <alignment horizontal="center" vertical="center"/>
    </xf>
    <xf numFmtId="0" fontId="7" fillId="0" borderId="0" xfId="52" applyFont="1" applyFill="1" applyBorder="1" applyAlignment="1">
      <alignment horizontal="right" vertical="center"/>
    </xf>
    <xf numFmtId="0" fontId="7" fillId="0" borderId="0" xfId="52" applyFont="1" applyFill="1">
      <alignment vertical="center"/>
    </xf>
    <xf numFmtId="0" fontId="32" fillId="0" borderId="0" xfId="52" applyFont="1" applyAlignment="1">
      <alignment vertical="center" wrapText="1"/>
    </xf>
    <xf numFmtId="0" fontId="46" fillId="0" borderId="0" xfId="52" applyFont="1">
      <alignment vertical="center"/>
    </xf>
    <xf numFmtId="0" fontId="38" fillId="0" borderId="0" xfId="52" applyFont="1">
      <alignment vertical="center"/>
    </xf>
    <xf numFmtId="0" fontId="48" fillId="0" borderId="0" xfId="52" applyFont="1">
      <alignment vertical="center"/>
    </xf>
    <xf numFmtId="0" fontId="7" fillId="0" borderId="0" xfId="52" applyFont="1" applyBorder="1">
      <alignment vertical="center"/>
    </xf>
    <xf numFmtId="0" fontId="48" fillId="0" borderId="0" xfId="52" applyFont="1" applyBorder="1" applyAlignment="1">
      <alignment horizontal="center" vertical="center"/>
    </xf>
    <xf numFmtId="0" fontId="44" fillId="0" borderId="25" xfId="52" applyFont="1" applyBorder="1" applyAlignment="1">
      <alignment vertical="center" wrapText="1"/>
    </xf>
    <xf numFmtId="0" fontId="44" fillId="0" borderId="0" xfId="52" applyFont="1" applyBorder="1" applyAlignment="1">
      <alignment vertical="center"/>
    </xf>
    <xf numFmtId="0" fontId="50" fillId="0" borderId="0" xfId="52" applyFont="1" applyBorder="1" applyAlignment="1">
      <alignment vertical="center"/>
    </xf>
    <xf numFmtId="0" fontId="32" fillId="0" borderId="98" xfId="52" applyFont="1" applyBorder="1" applyAlignment="1">
      <alignment vertical="center"/>
    </xf>
    <xf numFmtId="49" fontId="51" fillId="0" borderId="26" xfId="52" applyNumberFormat="1" applyFont="1" applyFill="1" applyBorder="1" applyAlignment="1">
      <alignment horizontal="center" vertical="center"/>
    </xf>
    <xf numFmtId="0" fontId="7" fillId="35" borderId="24" xfId="52" applyFont="1" applyFill="1" applyBorder="1" applyAlignment="1">
      <alignment vertical="center"/>
    </xf>
    <xf numFmtId="0" fontId="48" fillId="0" borderId="0" xfId="52" applyFont="1" applyBorder="1" applyAlignment="1">
      <alignment vertical="center"/>
    </xf>
    <xf numFmtId="49" fontId="51" fillId="0" borderId="2" xfId="52" applyNumberFormat="1" applyFont="1" applyFill="1" applyBorder="1" applyAlignment="1">
      <alignment horizontal="center" vertical="center"/>
    </xf>
    <xf numFmtId="0" fontId="7" fillId="35" borderId="8" xfId="52" applyFont="1" applyFill="1" applyBorder="1" applyAlignment="1">
      <alignment vertical="center"/>
    </xf>
    <xf numFmtId="0" fontId="48" fillId="0" borderId="0" xfId="52" applyFont="1" applyFill="1" applyBorder="1" applyAlignment="1">
      <alignment vertical="center"/>
    </xf>
    <xf numFmtId="49" fontId="7" fillId="0" borderId="2" xfId="52" applyNumberFormat="1" applyFont="1" applyFill="1" applyBorder="1" applyAlignment="1">
      <alignment horizontal="center" vertical="center"/>
    </xf>
    <xf numFmtId="49" fontId="7" fillId="0" borderId="99" xfId="52" applyNumberFormat="1" applyFont="1" applyFill="1" applyBorder="1" applyAlignment="1">
      <alignment horizontal="center" vertical="center"/>
    </xf>
    <xf numFmtId="0" fontId="7" fillId="35" borderId="1" xfId="52" applyFont="1" applyFill="1" applyBorder="1" applyAlignment="1">
      <alignment vertical="center"/>
    </xf>
    <xf numFmtId="0" fontId="7" fillId="35" borderId="95" xfId="52" applyFont="1" applyFill="1" applyBorder="1" applyAlignment="1">
      <alignment vertical="center"/>
    </xf>
    <xf numFmtId="0" fontId="32" fillId="0" borderId="0" xfId="52" applyBorder="1" applyAlignment="1">
      <alignment vertical="center"/>
    </xf>
    <xf numFmtId="0" fontId="48" fillId="0" borderId="0" xfId="52" applyFont="1" applyFill="1" applyBorder="1" applyAlignment="1">
      <alignment horizontal="center" vertical="center" wrapText="1"/>
    </xf>
    <xf numFmtId="0" fontId="7" fillId="0" borderId="0" xfId="52" applyFont="1" applyFill="1" applyBorder="1" applyAlignment="1">
      <alignment horizontal="left" vertical="center"/>
    </xf>
    <xf numFmtId="0" fontId="52" fillId="0" borderId="0" xfId="52" applyFont="1" applyFill="1" applyBorder="1" applyAlignment="1">
      <alignment horizontal="center" vertical="center"/>
    </xf>
    <xf numFmtId="0" fontId="7" fillId="0" borderId="0" xfId="52" applyFont="1" applyFill="1" applyBorder="1" applyAlignment="1">
      <alignment horizontal="center" vertical="center" wrapText="1"/>
    </xf>
    <xf numFmtId="0" fontId="7" fillId="0" borderId="0" xfId="52" applyFont="1" applyFill="1" applyBorder="1" applyAlignment="1">
      <alignment horizontal="center" vertical="center"/>
    </xf>
    <xf numFmtId="0" fontId="7" fillId="0" borderId="0" xfId="52" applyFont="1" applyFill="1" applyBorder="1" applyAlignment="1">
      <alignment vertical="center"/>
    </xf>
    <xf numFmtId="0" fontId="48" fillId="0" borderId="0" xfId="52" applyFont="1" applyFill="1" applyBorder="1" applyAlignment="1">
      <alignment horizontal="center" vertical="center"/>
    </xf>
    <xf numFmtId="0" fontId="32" fillId="0" borderId="0" xfId="52" applyFill="1" applyBorder="1" applyAlignment="1">
      <alignment horizontal="center" vertical="center"/>
    </xf>
    <xf numFmtId="0" fontId="7" fillId="0" borderId="5" xfId="52" applyFont="1" applyBorder="1" applyAlignment="1">
      <alignment vertical="center"/>
    </xf>
    <xf numFmtId="0" fontId="32" fillId="0" borderId="5" xfId="52" applyFont="1" applyBorder="1" applyAlignment="1">
      <alignment vertical="center"/>
    </xf>
    <xf numFmtId="0" fontId="32" fillId="0" borderId="5" xfId="52" applyBorder="1" applyAlignment="1">
      <alignment vertical="center"/>
    </xf>
    <xf numFmtId="0" fontId="44" fillId="0" borderId="31" xfId="52" applyFont="1" applyBorder="1" applyAlignment="1">
      <alignment vertical="center"/>
    </xf>
    <xf numFmtId="0" fontId="44" fillId="0" borderId="32" xfId="52" applyFont="1" applyBorder="1" applyAlignment="1">
      <alignment vertical="center"/>
    </xf>
    <xf numFmtId="0" fontId="44" fillId="0" borderId="40" xfId="52" applyFont="1" applyBorder="1" applyAlignment="1">
      <alignment vertical="center"/>
    </xf>
    <xf numFmtId="0" fontId="7" fillId="0" borderId="92" xfId="52" applyFont="1" applyFill="1" applyBorder="1" applyAlignment="1">
      <alignment horizontal="center" vertical="center" wrapText="1"/>
    </xf>
    <xf numFmtId="0" fontId="43" fillId="33" borderId="4" xfId="52" applyFont="1" applyFill="1" applyBorder="1" applyAlignment="1">
      <alignment vertical="center"/>
    </xf>
    <xf numFmtId="0" fontId="41" fillId="33" borderId="4" xfId="52" applyFont="1" applyFill="1" applyBorder="1" applyAlignment="1">
      <alignment vertical="center"/>
    </xf>
    <xf numFmtId="0" fontId="32" fillId="33" borderId="4" xfId="52" applyFont="1" applyFill="1" applyBorder="1" applyAlignment="1">
      <alignment vertical="center"/>
    </xf>
    <xf numFmtId="0" fontId="32" fillId="0" borderId="4" xfId="52" applyFont="1" applyFill="1" applyBorder="1" applyAlignment="1">
      <alignment vertical="center"/>
    </xf>
    <xf numFmtId="0" fontId="7" fillId="0" borderId="4" xfId="52" applyFont="1" applyFill="1" applyBorder="1" applyAlignment="1">
      <alignment horizontal="left" vertical="center"/>
    </xf>
    <xf numFmtId="0" fontId="55" fillId="0" borderId="4" xfId="52" applyFont="1" applyFill="1" applyBorder="1" applyAlignment="1">
      <alignment horizontal="left" vertical="center"/>
    </xf>
    <xf numFmtId="0" fontId="48" fillId="0" borderId="4" xfId="52" applyFont="1" applyFill="1" applyBorder="1" applyAlignment="1">
      <alignment horizontal="center" vertical="center"/>
    </xf>
    <xf numFmtId="0" fontId="7" fillId="0" borderId="92" xfId="52" applyFont="1" applyBorder="1" applyAlignment="1">
      <alignment horizontal="left" vertical="center"/>
    </xf>
    <xf numFmtId="0" fontId="48" fillId="0" borderId="0" xfId="52" applyFont="1" applyAlignment="1">
      <alignment horizontal="left" vertical="center"/>
    </xf>
    <xf numFmtId="0" fontId="43" fillId="0" borderId="104" xfId="52" applyFont="1" applyFill="1" applyBorder="1" applyAlignment="1">
      <alignment vertical="center"/>
    </xf>
    <xf numFmtId="0" fontId="41" fillId="0" borderId="104" xfId="52" applyFont="1" applyFill="1" applyBorder="1" applyAlignment="1">
      <alignment vertical="center"/>
    </xf>
    <xf numFmtId="0" fontId="32" fillId="0" borderId="0" xfId="52" applyFont="1" applyFill="1" applyBorder="1" applyAlignment="1">
      <alignment vertical="center"/>
    </xf>
    <xf numFmtId="0" fontId="55" fillId="0" borderId="0" xfId="52" applyFont="1" applyFill="1" applyBorder="1" applyAlignment="1">
      <alignment horizontal="left" vertical="center"/>
    </xf>
    <xf numFmtId="0" fontId="42" fillId="0" borderId="0" xfId="52" applyFont="1" applyAlignment="1">
      <alignment horizontal="left" vertical="center"/>
    </xf>
    <xf numFmtId="0" fontId="55" fillId="0" borderId="0" xfId="52" applyFont="1" applyAlignment="1">
      <alignment horizontal="left" vertical="center"/>
    </xf>
    <xf numFmtId="0" fontId="55" fillId="0" borderId="0" xfId="52" applyFont="1">
      <alignment vertical="center"/>
    </xf>
    <xf numFmtId="0" fontId="58" fillId="0" borderId="0" xfId="52" applyFont="1" applyBorder="1">
      <alignment vertical="center"/>
    </xf>
    <xf numFmtId="0" fontId="58" fillId="0" borderId="0" xfId="52" applyFont="1">
      <alignment vertical="center"/>
    </xf>
    <xf numFmtId="0" fontId="36" fillId="0" borderId="0" xfId="53" applyFont="1" applyBorder="1">
      <alignment vertical="center"/>
    </xf>
    <xf numFmtId="0" fontId="58" fillId="0" borderId="0" xfId="53" applyFont="1" applyBorder="1">
      <alignment vertical="center"/>
    </xf>
    <xf numFmtId="0" fontId="58" fillId="0" borderId="0" xfId="53" applyFont="1" applyFill="1" applyBorder="1" applyAlignment="1">
      <alignment horizontal="center" vertical="center"/>
    </xf>
    <xf numFmtId="0" fontId="58" fillId="0" borderId="0" xfId="53" applyFont="1" applyBorder="1" applyAlignment="1">
      <alignment vertical="center"/>
    </xf>
    <xf numFmtId="0" fontId="58" fillId="0" borderId="0" xfId="53" applyFont="1" applyFill="1" applyBorder="1" applyAlignment="1">
      <alignment vertical="center"/>
    </xf>
    <xf numFmtId="0" fontId="58" fillId="0" borderId="0" xfId="53" applyFont="1" applyBorder="1" applyAlignment="1">
      <alignment vertical="center" wrapText="1"/>
    </xf>
    <xf numFmtId="0" fontId="58" fillId="0" borderId="0" xfId="53" applyFont="1" applyBorder="1" applyAlignment="1">
      <alignment horizontal="center" vertical="center"/>
    </xf>
    <xf numFmtId="0" fontId="7" fillId="0" borderId="0" xfId="54" applyFont="1"/>
    <xf numFmtId="0" fontId="7" fillId="0" borderId="0" xfId="54"/>
    <xf numFmtId="0" fontId="7" fillId="0" borderId="111" xfId="54" applyFont="1" applyBorder="1"/>
    <xf numFmtId="0" fontId="7" fillId="0" borderId="104" xfId="54" applyFont="1" applyBorder="1"/>
    <xf numFmtId="0" fontId="7" fillId="0" borderId="112" xfId="54" applyFont="1" applyBorder="1"/>
    <xf numFmtId="0" fontId="7" fillId="0" borderId="115" xfId="54" applyFont="1" applyBorder="1" applyAlignment="1">
      <alignment horizontal="center" vertical="center"/>
    </xf>
    <xf numFmtId="0" fontId="7" fillId="0" borderId="4" xfId="54" applyFont="1" applyBorder="1" applyAlignment="1">
      <alignment vertical="center"/>
    </xf>
    <xf numFmtId="0" fontId="7" fillId="0" borderId="116" xfId="54" applyFont="1" applyBorder="1" applyAlignment="1">
      <alignment vertical="center"/>
    </xf>
    <xf numFmtId="0" fontId="7" fillId="0" borderId="121" xfId="54" applyFont="1" applyBorder="1" applyAlignment="1">
      <alignment horizontal="center" vertical="center"/>
    </xf>
    <xf numFmtId="0" fontId="7" fillId="0" borderId="123" xfId="54" applyFont="1" applyBorder="1" applyAlignment="1">
      <alignment horizontal="left" vertical="center" shrinkToFit="1"/>
    </xf>
    <xf numFmtId="0" fontId="7" fillId="0" borderId="127" xfId="54" applyFont="1" applyBorder="1" applyAlignment="1">
      <alignment horizontal="left" vertical="center" shrinkToFit="1"/>
    </xf>
    <xf numFmtId="0" fontId="7" fillId="0" borderId="129" xfId="54" applyFont="1" applyBorder="1" applyAlignment="1">
      <alignment horizontal="left" vertical="center" shrinkToFit="1"/>
    </xf>
    <xf numFmtId="0" fontId="7" fillId="0" borderId="96" xfId="54" applyFont="1" applyBorder="1"/>
    <xf numFmtId="0" fontId="7" fillId="0" borderId="0" xfId="54" applyFont="1" applyBorder="1"/>
    <xf numFmtId="0" fontId="7" fillId="0" borderId="135" xfId="54" applyFont="1" applyBorder="1"/>
    <xf numFmtId="0" fontId="7" fillId="0" borderId="136" xfId="54" applyFont="1" applyBorder="1"/>
    <xf numFmtId="0" fontId="7" fillId="0" borderId="103" xfId="54" applyFont="1" applyBorder="1"/>
    <xf numFmtId="0" fontId="7" fillId="0" borderId="137" xfId="54" applyFont="1" applyBorder="1"/>
    <xf numFmtId="0" fontId="44" fillId="0" borderId="0" xfId="54" applyFont="1"/>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1" fillId="0" borderId="0" xfId="0" applyFont="1" applyAlignment="1">
      <alignmen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142" xfId="0" applyFont="1" applyBorder="1" applyAlignment="1">
      <alignment horizontal="justify" vertical="top" wrapText="1"/>
    </xf>
    <xf numFmtId="0" fontId="6" fillId="0" borderId="2" xfId="0" applyFont="1" applyBorder="1" applyAlignment="1">
      <alignment horizontal="justify" vertical="top" wrapText="1"/>
    </xf>
    <xf numFmtId="0" fontId="6" fillId="0" borderId="6" xfId="0" applyFont="1" applyBorder="1" applyAlignment="1">
      <alignment horizontal="center" vertical="center" wrapText="1"/>
    </xf>
    <xf numFmtId="0" fontId="6" fillId="0" borderId="25" xfId="0" applyFont="1" applyBorder="1" applyAlignment="1">
      <alignment horizontal="justify"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177" fontId="4" fillId="0" borderId="2" xfId="0" applyNumberFormat="1" applyFont="1" applyBorder="1" applyAlignment="1">
      <alignment horizontal="center" vertical="center"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62" fillId="0" borderId="0" xfId="0" applyFont="1" applyAlignment="1">
      <alignment horizontal="left" vertical="center"/>
    </xf>
    <xf numFmtId="0" fontId="3" fillId="0" borderId="30" xfId="0" applyFont="1" applyBorder="1"/>
    <xf numFmtId="0" fontId="19" fillId="33" borderId="0" xfId="47" applyFill="1">
      <alignment vertical="center"/>
    </xf>
    <xf numFmtId="0" fontId="19" fillId="33" borderId="0" xfId="47" applyFill="1" applyAlignment="1">
      <alignment horizontal="right" vertical="center"/>
    </xf>
    <xf numFmtId="0" fontId="19" fillId="33" borderId="0" xfId="47" applyFill="1" applyAlignment="1">
      <alignment horizontal="center" vertical="center"/>
    </xf>
    <xf numFmtId="0" fontId="19" fillId="40" borderId="0" xfId="47" applyFill="1" applyAlignment="1">
      <alignment horizontal="center" vertical="center"/>
    </xf>
    <xf numFmtId="0" fontId="64" fillId="33" borderId="0" xfId="47" applyFont="1" applyFill="1" applyAlignment="1">
      <alignment horizontal="center" vertical="center"/>
    </xf>
    <xf numFmtId="0" fontId="19" fillId="33" borderId="0" xfId="47" applyFill="1" applyAlignment="1">
      <alignment horizontal="center" vertical="center" shrinkToFit="1"/>
    </xf>
    <xf numFmtId="0" fontId="19" fillId="33" borderId="27" xfId="47" applyFill="1" applyBorder="1" applyAlignment="1">
      <alignment horizontal="center" vertical="center"/>
    </xf>
    <xf numFmtId="0" fontId="65" fillId="33" borderId="0" xfId="47" applyFont="1" applyFill="1">
      <alignment vertical="center"/>
    </xf>
    <xf numFmtId="0" fontId="19" fillId="40" borderId="2" xfId="47" applyFill="1" applyBorder="1" applyAlignment="1">
      <alignment horizontal="center" vertical="center"/>
    </xf>
    <xf numFmtId="0" fontId="19" fillId="33" borderId="2" xfId="47" applyFill="1" applyBorder="1">
      <alignment vertical="center"/>
    </xf>
    <xf numFmtId="178" fontId="19" fillId="0" borderId="28" xfId="47" applyNumberFormat="1" applyBorder="1" applyAlignment="1">
      <alignment horizontal="center" vertical="center"/>
    </xf>
    <xf numFmtId="0" fontId="67" fillId="33" borderId="143" xfId="47" applyFont="1" applyFill="1" applyBorder="1" applyAlignment="1">
      <alignment vertical="center" wrapText="1"/>
    </xf>
    <xf numFmtId="38" fontId="57" fillId="40" borderId="143" xfId="36" applyFont="1" applyFill="1" applyBorder="1">
      <alignment vertical="center"/>
    </xf>
    <xf numFmtId="0" fontId="19" fillId="33" borderId="143" xfId="47" applyFill="1" applyBorder="1">
      <alignment vertical="center"/>
    </xf>
    <xf numFmtId="0" fontId="19" fillId="0" borderId="2" xfId="47" applyBorder="1">
      <alignment vertical="center"/>
    </xf>
    <xf numFmtId="0" fontId="19" fillId="0" borderId="2" xfId="47" applyBorder="1" applyAlignment="1">
      <alignment horizontal="center" vertical="center"/>
    </xf>
    <xf numFmtId="0" fontId="19" fillId="33" borderId="29" xfId="47" applyFill="1" applyBorder="1" applyAlignment="1">
      <alignment horizontal="center" vertical="center"/>
    </xf>
    <xf numFmtId="0" fontId="67" fillId="33" borderId="144" xfId="47" applyFont="1" applyFill="1" applyBorder="1" applyAlignment="1">
      <alignment vertical="center" wrapText="1"/>
    </xf>
    <xf numFmtId="38" fontId="57" fillId="40" borderId="144" xfId="36" applyFont="1" applyFill="1" applyBorder="1">
      <alignment vertical="center"/>
    </xf>
    <xf numFmtId="0" fontId="19" fillId="33" borderId="144" xfId="47" applyFill="1" applyBorder="1">
      <alignment vertical="center"/>
    </xf>
    <xf numFmtId="178" fontId="19" fillId="33" borderId="28" xfId="47" applyNumberFormat="1" applyFill="1" applyBorder="1" applyAlignment="1">
      <alignment horizontal="center" vertical="center"/>
    </xf>
    <xf numFmtId="0" fontId="67" fillId="33" borderId="145" xfId="47" applyFont="1" applyFill="1" applyBorder="1" applyAlignment="1">
      <alignment vertical="center" wrapText="1"/>
    </xf>
    <xf numFmtId="38" fontId="57" fillId="40" borderId="145" xfId="36" applyFont="1" applyFill="1" applyBorder="1">
      <alignment vertical="center"/>
    </xf>
    <xf numFmtId="0" fontId="19" fillId="33" borderId="145" xfId="47" applyFill="1" applyBorder="1">
      <alignment vertical="center"/>
    </xf>
    <xf numFmtId="0" fontId="19" fillId="33" borderId="4" xfId="47" applyFill="1" applyBorder="1" applyAlignment="1">
      <alignment horizontal="center" vertical="center"/>
    </xf>
    <xf numFmtId="179" fontId="7" fillId="33" borderId="4" xfId="36" applyNumberFormat="1" applyFont="1" applyFill="1" applyBorder="1" applyAlignment="1">
      <alignment horizontal="center" vertical="center"/>
    </xf>
    <xf numFmtId="0" fontId="19" fillId="33" borderId="4" xfId="47" applyFill="1" applyBorder="1" applyAlignment="1">
      <alignment vertical="center" wrapText="1"/>
    </xf>
    <xf numFmtId="38" fontId="7" fillId="33" borderId="4" xfId="36" applyFont="1" applyFill="1" applyBorder="1">
      <alignment vertical="center"/>
    </xf>
    <xf numFmtId="0" fontId="19" fillId="33" borderId="4" xfId="47" applyFill="1" applyBorder="1">
      <alignment vertical="center"/>
    </xf>
    <xf numFmtId="38" fontId="7" fillId="33" borderId="5" xfId="36" applyFont="1" applyFill="1" applyBorder="1">
      <alignment vertical="center"/>
    </xf>
    <xf numFmtId="0" fontId="19" fillId="33" borderId="5" xfId="47" applyFill="1" applyBorder="1">
      <alignment vertical="center"/>
    </xf>
    <xf numFmtId="180" fontId="19" fillId="33" borderId="7" xfId="47" applyNumberFormat="1" applyFill="1" applyBorder="1" applyAlignment="1">
      <alignment horizontal="center" vertical="center"/>
    </xf>
    <xf numFmtId="0" fontId="19" fillId="33" borderId="17" xfId="47" applyFill="1" applyBorder="1">
      <alignment vertical="center"/>
    </xf>
    <xf numFmtId="176" fontId="57" fillId="33" borderId="0" xfId="28" applyNumberFormat="1" applyFont="1" applyFill="1" applyBorder="1" applyAlignment="1">
      <alignment horizontal="center" vertical="center"/>
    </xf>
    <xf numFmtId="0" fontId="68" fillId="33" borderId="143" xfId="47" applyFont="1" applyFill="1" applyBorder="1" applyAlignment="1">
      <alignment vertical="center" wrapText="1"/>
    </xf>
    <xf numFmtId="0" fontId="19" fillId="40" borderId="29" xfId="47" applyFill="1" applyBorder="1" applyAlignment="1">
      <alignment horizontal="center" vertical="center"/>
    </xf>
    <xf numFmtId="0" fontId="68" fillId="33" borderId="144" xfId="47" applyFont="1" applyFill="1" applyBorder="1" applyAlignment="1">
      <alignment vertical="center" wrapText="1"/>
    </xf>
    <xf numFmtId="178" fontId="19" fillId="40" borderId="28" xfId="47" applyNumberFormat="1" applyFill="1" applyBorder="1" applyAlignment="1">
      <alignment horizontal="center" vertical="center"/>
    </xf>
    <xf numFmtId="0" fontId="68" fillId="33" borderId="145" xfId="47" applyFont="1" applyFill="1" applyBorder="1" applyAlignment="1">
      <alignment vertical="center" wrapText="1"/>
    </xf>
    <xf numFmtId="0" fontId="19" fillId="33" borderId="0" xfId="47" applyFill="1" applyAlignment="1">
      <alignment horizontal="left" vertical="center"/>
    </xf>
    <xf numFmtId="0" fontId="19" fillId="33" borderId="16" xfId="47" applyFill="1" applyBorder="1">
      <alignment vertical="center"/>
    </xf>
    <xf numFmtId="0" fontId="0" fillId="0" borderId="2" xfId="0" applyBorder="1"/>
    <xf numFmtId="0" fontId="3" fillId="0" borderId="27" xfId="0" applyFont="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27"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69" fillId="0" borderId="35" xfId="0" applyFont="1" applyFill="1" applyBorder="1" applyAlignment="1">
      <alignment horizontal="left" vertical="center"/>
    </xf>
    <xf numFmtId="0" fontId="69" fillId="0" borderId="36" xfId="0" applyFont="1" applyFill="1" applyBorder="1" applyAlignment="1">
      <alignment horizontal="left" vertical="center"/>
    </xf>
    <xf numFmtId="0" fontId="0" fillId="0" borderId="0" xfId="0" applyFill="1" applyAlignment="1">
      <alignment horizontal="center" vertical="center"/>
    </xf>
    <xf numFmtId="0" fontId="3" fillId="0" borderId="0" xfId="0" applyFont="1" applyFill="1" applyAlignment="1">
      <alignment vertical="center"/>
    </xf>
    <xf numFmtId="0" fontId="3" fillId="0" borderId="0" xfId="0" applyFont="1" applyFill="1" applyAlignment="1">
      <alignment vertical="top"/>
    </xf>
    <xf numFmtId="0" fontId="3" fillId="0" borderId="27" xfId="0" applyFont="1" applyFill="1" applyBorder="1" applyAlignment="1">
      <alignment vertical="top"/>
    </xf>
    <xf numFmtId="0" fontId="3" fillId="0" borderId="0" xfId="0" applyFont="1" applyFill="1" applyAlignment="1">
      <alignment horizontal="left" vertical="center"/>
    </xf>
    <xf numFmtId="0" fontId="70" fillId="0" borderId="34" xfId="0" applyFont="1" applyFill="1" applyBorder="1" applyAlignment="1">
      <alignment vertical="center"/>
    </xf>
    <xf numFmtId="0" fontId="55" fillId="0" borderId="34" xfId="0" applyFont="1" applyFill="1" applyBorder="1" applyAlignment="1">
      <alignment horizontal="center" vertical="center"/>
    </xf>
    <xf numFmtId="0" fontId="70" fillId="0" borderId="35" xfId="0" applyFont="1" applyFill="1" applyBorder="1" applyAlignment="1">
      <alignment vertical="center"/>
    </xf>
    <xf numFmtId="0" fontId="55" fillId="0" borderId="35" xfId="0" applyFont="1" applyFill="1" applyBorder="1" applyAlignment="1">
      <alignment vertical="center"/>
    </xf>
    <xf numFmtId="0" fontId="70" fillId="0" borderId="35" xfId="0" applyFont="1" applyFill="1" applyBorder="1" applyAlignment="1">
      <alignment horizontal="left" vertical="center" wrapText="1"/>
    </xf>
    <xf numFmtId="0" fontId="55" fillId="0" borderId="35" xfId="0" applyFont="1" applyFill="1" applyBorder="1" applyAlignment="1">
      <alignment horizontal="center" vertical="center"/>
    </xf>
    <xf numFmtId="0" fontId="3" fillId="0" borderId="0" xfId="0" applyFont="1" applyBorder="1" applyAlignment="1">
      <alignment vertical="top"/>
    </xf>
    <xf numFmtId="0" fontId="55" fillId="0" borderId="35" xfId="0" applyFont="1" applyFill="1" applyBorder="1" applyAlignment="1">
      <alignment horizontal="left" vertical="center"/>
    </xf>
    <xf numFmtId="0" fontId="55" fillId="0" borderId="36" xfId="0" applyFont="1" applyFill="1" applyBorder="1" applyAlignment="1">
      <alignment horizontal="left" vertical="center"/>
    </xf>
    <xf numFmtId="0" fontId="33" fillId="0" borderId="3" xfId="52" applyFont="1" applyBorder="1" applyAlignment="1">
      <alignment horizontal="left" vertical="top"/>
    </xf>
    <xf numFmtId="0" fontId="33" fillId="0" borderId="1" xfId="52" applyFont="1" applyBorder="1" applyAlignment="1">
      <alignment horizontal="left" vertical="top"/>
    </xf>
    <xf numFmtId="0" fontId="33" fillId="0" borderId="17" xfId="52" applyFont="1" applyBorder="1" applyAlignment="1">
      <alignment horizontal="left" vertical="top"/>
    </xf>
    <xf numFmtId="0" fontId="33" fillId="0" borderId="27" xfId="52" applyFont="1" applyBorder="1" applyAlignment="1">
      <alignment horizontal="left" vertical="top"/>
    </xf>
    <xf numFmtId="0" fontId="33" fillId="0" borderId="16" xfId="52" applyFont="1" applyBorder="1" applyAlignment="1">
      <alignment horizontal="left" vertical="top"/>
    </xf>
    <xf numFmtId="0" fontId="33" fillId="0" borderId="15" xfId="52" applyFont="1" applyBorder="1" applyAlignment="1">
      <alignment horizontal="left" vertical="top"/>
    </xf>
    <xf numFmtId="0" fontId="33" fillId="0" borderId="6" xfId="51" applyFont="1" applyBorder="1" applyAlignment="1">
      <alignment horizontal="left" vertical="top" wrapText="1"/>
    </xf>
    <xf numFmtId="0" fontId="33" fillId="0" borderId="8" xfId="51" applyFont="1" applyBorder="1" applyAlignment="1">
      <alignment horizontal="left" vertical="top" wrapText="1"/>
    </xf>
    <xf numFmtId="0" fontId="33" fillId="0" borderId="3" xfId="51" applyFont="1" applyBorder="1" applyAlignment="1">
      <alignment horizontal="left" vertical="center" wrapText="1"/>
    </xf>
    <xf numFmtId="0" fontId="33" fillId="0" borderId="1" xfId="51" applyFont="1" applyBorder="1" applyAlignment="1">
      <alignment horizontal="left" vertical="center" wrapText="1"/>
    </xf>
    <xf numFmtId="0" fontId="33" fillId="0" borderId="16" xfId="51" applyFont="1" applyBorder="1" applyAlignment="1">
      <alignment horizontal="left" vertical="center" wrapText="1"/>
    </xf>
    <xf numFmtId="0" fontId="33" fillId="0" borderId="15" xfId="51" applyFont="1" applyBorder="1" applyAlignment="1">
      <alignment horizontal="left" vertical="center" wrapText="1"/>
    </xf>
    <xf numFmtId="0" fontId="33" fillId="0" borderId="3" xfId="51" applyFont="1" applyBorder="1" applyAlignment="1">
      <alignment horizontal="left" vertical="top" wrapText="1"/>
    </xf>
    <xf numFmtId="0" fontId="33" fillId="0" borderId="1" xfId="51" applyFont="1" applyBorder="1" applyAlignment="1">
      <alignment horizontal="left" vertical="top" wrapText="1"/>
    </xf>
    <xf numFmtId="0" fontId="33" fillId="0" borderId="17" xfId="51" applyFont="1" applyBorder="1" applyAlignment="1">
      <alignment horizontal="left" vertical="top" wrapText="1"/>
    </xf>
    <xf numFmtId="0" fontId="33" fillId="0" borderId="27" xfId="51" applyFont="1" applyBorder="1" applyAlignment="1">
      <alignment horizontal="left" vertical="top" wrapText="1"/>
    </xf>
    <xf numFmtId="0" fontId="33" fillId="0" borderId="5" xfId="51" applyFont="1" applyBorder="1" applyAlignment="1">
      <alignment horizontal="left" vertical="top" wrapText="1"/>
    </xf>
    <xf numFmtId="0" fontId="3" fillId="0" borderId="37" xfId="0" applyFont="1" applyBorder="1" applyAlignment="1">
      <alignment horizontal="left" vertical="center"/>
    </xf>
    <xf numFmtId="0" fontId="3" fillId="0" borderId="30" xfId="0" applyFont="1" applyBorder="1" applyAlignment="1">
      <alignment horizontal="left"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27" xfId="0" applyFont="1" applyBorder="1" applyAlignment="1">
      <alignment horizontal="center" vertical="center"/>
    </xf>
    <xf numFmtId="0" fontId="3" fillId="0" borderId="48" xfId="0" applyFont="1" applyBorder="1" applyAlignment="1">
      <alignment horizontal="left" vertical="center" wrapText="1"/>
    </xf>
    <xf numFmtId="0" fontId="3" fillId="0" borderId="41" xfId="0" applyFont="1" applyBorder="1" applyAlignment="1">
      <alignment horizontal="left" vertical="center" wrapText="1"/>
    </xf>
    <xf numFmtId="0" fontId="3" fillId="0" borderId="50"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50" xfId="0" applyBorder="1" applyAlignment="1">
      <alignment horizontal="center" vertical="center"/>
    </xf>
    <xf numFmtId="0" fontId="0" fillId="0" borderId="49" xfId="0" applyBorder="1" applyAlignment="1">
      <alignment horizontal="center" vertical="center"/>
    </xf>
    <xf numFmtId="0" fontId="0" fillId="0" borderId="37" xfId="0" applyBorder="1" applyAlignment="1">
      <alignment horizontal="center" vertical="center"/>
    </xf>
    <xf numFmtId="0" fontId="0" fillId="0" borderId="30" xfId="0" applyBorder="1" applyAlignment="1">
      <alignment horizontal="center" vertical="center"/>
    </xf>
    <xf numFmtId="0" fontId="3" fillId="0" borderId="45" xfId="0" applyFont="1" applyBorder="1" applyAlignment="1">
      <alignment horizontal="left" vertical="center" wrapText="1"/>
    </xf>
    <xf numFmtId="0" fontId="0" fillId="0" borderId="13" xfId="0" applyBorder="1" applyAlignment="1">
      <alignment horizontal="center" vertical="center" wrapText="1"/>
    </xf>
    <xf numFmtId="0" fontId="0" fillId="0" borderId="30" xfId="0" applyBorder="1" applyAlignment="1">
      <alignment horizontal="center" vertical="center" wrapText="1"/>
    </xf>
    <xf numFmtId="0" fontId="3" fillId="0" borderId="13" xfId="0" applyFont="1" applyBorder="1" applyAlignment="1">
      <alignment horizontal="left" vertical="center"/>
    </xf>
    <xf numFmtId="0" fontId="0" fillId="0" borderId="37" xfId="0"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7"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5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7" xfId="0" applyFont="1" applyBorder="1" applyAlignment="1">
      <alignment horizontal="left" vertical="center" wrapText="1"/>
    </xf>
    <xf numFmtId="0" fontId="4" fillId="0" borderId="2"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2" xfId="0" applyBorder="1" applyAlignment="1">
      <alignment horizontal="left" wrapText="1"/>
    </xf>
    <xf numFmtId="0" fontId="3" fillId="0" borderId="1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64"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0" xfId="0" applyBorder="1" applyAlignment="1">
      <alignment horizontal="left" shrinkToFit="1"/>
    </xf>
    <xf numFmtId="0" fontId="3" fillId="0" borderId="22" xfId="0" applyFont="1" applyBorder="1" applyAlignment="1">
      <alignment horizontal="center" wrapText="1"/>
    </xf>
    <xf numFmtId="0" fontId="3" fillId="0" borderId="61"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2" xfId="0" applyBorder="1" applyAlignment="1">
      <alignment horizontal="left" wrapText="1"/>
    </xf>
    <xf numFmtId="0" fontId="3" fillId="0" borderId="63" xfId="0" applyFont="1" applyBorder="1" applyAlignment="1">
      <alignment horizontal="center" wrapText="1"/>
    </xf>
    <xf numFmtId="0" fontId="3" fillId="0" borderId="62" xfId="0" applyFont="1" applyBorder="1" applyAlignment="1">
      <alignment horizontal="center" wrapText="1"/>
    </xf>
    <xf numFmtId="0" fontId="3" fillId="0" borderId="32" xfId="0" applyFont="1" applyBorder="1" applyAlignment="1">
      <alignment horizontal="center" wrapText="1"/>
    </xf>
    <xf numFmtId="0" fontId="3" fillId="0" borderId="40" xfId="0" applyFont="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0" borderId="42" xfId="0" applyFont="1" applyBorder="1" applyAlignment="1">
      <alignment horizontal="left"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65" xfId="0" applyFont="1" applyBorder="1" applyAlignment="1">
      <alignment horizontal="left" wrapText="1"/>
    </xf>
    <xf numFmtId="0" fontId="3" fillId="0" borderId="0" xfId="0" applyFont="1" applyAlignment="1">
      <alignment horizontal="center" wrapText="1"/>
    </xf>
    <xf numFmtId="0" fontId="3" fillId="0" borderId="65" xfId="0" applyFont="1" applyBorder="1" applyAlignment="1">
      <alignment horizontal="center" wrapText="1"/>
    </xf>
    <xf numFmtId="0" fontId="3" fillId="0" borderId="60" xfId="0" applyFont="1" applyBorder="1" applyAlignment="1">
      <alignment horizontal="center" wrapText="1"/>
    </xf>
    <xf numFmtId="0" fontId="3" fillId="0" borderId="66" xfId="0" applyFont="1" applyBorder="1" applyAlignment="1">
      <alignment horizontal="left" wrapText="1"/>
    </xf>
    <xf numFmtId="0" fontId="3" fillId="0" borderId="27" xfId="0" applyFont="1" applyBorder="1" applyAlignment="1">
      <alignment horizontal="left" wrapText="1"/>
    </xf>
    <xf numFmtId="0" fontId="6"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6" fillId="0" borderId="2"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138" xfId="0" applyFont="1" applyBorder="1" applyAlignment="1">
      <alignment horizontal="center" vertical="center"/>
    </xf>
    <xf numFmtId="0" fontId="6" fillId="0" borderId="139"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141" xfId="0" applyFont="1" applyBorder="1" applyAlignment="1">
      <alignment horizontal="center" vertical="center" wrapText="1"/>
    </xf>
    <xf numFmtId="0" fontId="19" fillId="40" borderId="0" xfId="47" applyFill="1" applyAlignment="1">
      <alignment horizontal="center" vertical="center"/>
    </xf>
    <xf numFmtId="0" fontId="64" fillId="33" borderId="0" xfId="47" applyFont="1" applyFill="1" applyAlignment="1">
      <alignment horizontal="center" vertical="center"/>
    </xf>
    <xf numFmtId="0" fontId="19" fillId="40" borderId="5" xfId="47" applyFill="1" applyBorder="1" applyAlignment="1">
      <alignment horizontal="center" vertical="center" shrinkToFit="1"/>
    </xf>
    <xf numFmtId="0" fontId="19" fillId="40" borderId="7" xfId="47" applyFill="1" applyBorder="1" applyAlignment="1">
      <alignment horizontal="center" vertical="center" shrinkToFit="1"/>
    </xf>
    <xf numFmtId="0" fontId="65" fillId="33" borderId="0" xfId="47" applyFont="1" applyFill="1" applyAlignment="1">
      <alignment horizontal="left" vertical="center"/>
    </xf>
    <xf numFmtId="0" fontId="19" fillId="40" borderId="2" xfId="47" applyFill="1" applyBorder="1" applyAlignment="1">
      <alignment horizontal="center" vertical="center"/>
    </xf>
    <xf numFmtId="0" fontId="19" fillId="33" borderId="2" xfId="47" applyFill="1" applyBorder="1" applyAlignment="1">
      <alignment horizontal="center" vertical="center"/>
    </xf>
    <xf numFmtId="0" fontId="19" fillId="40" borderId="2" xfId="47" applyFill="1" applyBorder="1" applyAlignment="1">
      <alignment horizontal="center" vertical="center" shrinkToFit="1"/>
    </xf>
    <xf numFmtId="0" fontId="19" fillId="33" borderId="5" xfId="47" applyFill="1" applyBorder="1" applyAlignment="1">
      <alignment horizontal="left" vertical="center"/>
    </xf>
    <xf numFmtId="0" fontId="19" fillId="33" borderId="6" xfId="47" applyFill="1" applyBorder="1" applyAlignment="1">
      <alignment horizontal="center" vertical="center"/>
    </xf>
    <xf numFmtId="0" fontId="19" fillId="33" borderId="7" xfId="47" applyFill="1" applyBorder="1" applyAlignment="1">
      <alignment horizontal="center" vertical="center"/>
    </xf>
    <xf numFmtId="0" fontId="19" fillId="33" borderId="8" xfId="47" applyFill="1" applyBorder="1" applyAlignment="1">
      <alignment horizontal="center" vertical="center"/>
    </xf>
    <xf numFmtId="0" fontId="19" fillId="33" borderId="2" xfId="47" applyFill="1" applyBorder="1" applyAlignment="1">
      <alignment horizontal="center" vertical="center" wrapText="1"/>
    </xf>
    <xf numFmtId="0" fontId="49" fillId="33" borderId="2" xfId="47" applyFont="1" applyFill="1" applyBorder="1" applyAlignment="1">
      <alignment horizontal="center" vertical="top" wrapText="1"/>
    </xf>
    <xf numFmtId="0" fontId="19" fillId="33" borderId="2" xfId="47" applyFill="1" applyBorder="1" applyAlignment="1">
      <alignment horizontal="center" vertical="top" wrapText="1"/>
    </xf>
    <xf numFmtId="0" fontId="19" fillId="33" borderId="6" xfId="47" applyFill="1" applyBorder="1" applyAlignment="1">
      <alignment horizontal="center" vertical="center" wrapText="1"/>
    </xf>
    <xf numFmtId="0" fontId="19" fillId="33" borderId="7" xfId="47" applyFill="1" applyBorder="1" applyAlignment="1">
      <alignment horizontal="center" vertical="center" wrapText="1"/>
    </xf>
    <xf numFmtId="0" fontId="19" fillId="33" borderId="8" xfId="47" applyFill="1" applyBorder="1" applyAlignment="1">
      <alignment horizontal="center" vertical="center" wrapText="1"/>
    </xf>
    <xf numFmtId="179" fontId="57" fillId="40" borderId="2" xfId="36" applyNumberFormat="1" applyFont="1" applyFill="1" applyBorder="1" applyAlignment="1">
      <alignment horizontal="center" vertical="center"/>
    </xf>
    <xf numFmtId="0" fontId="19" fillId="33" borderId="25" xfId="47" applyFill="1" applyBorder="1" applyAlignment="1">
      <alignment horizontal="center" vertical="center"/>
    </xf>
    <xf numFmtId="0" fontId="19" fillId="33" borderId="29" xfId="47" applyFill="1" applyBorder="1" applyAlignment="1">
      <alignment horizontal="center" vertical="center"/>
    </xf>
    <xf numFmtId="180" fontId="57" fillId="33" borderId="3" xfId="47" applyNumberFormat="1" applyFont="1" applyFill="1" applyBorder="1" applyAlignment="1">
      <alignment horizontal="center" vertical="center"/>
    </xf>
    <xf numFmtId="180" fontId="57" fillId="33" borderId="4" xfId="47" applyNumberFormat="1" applyFont="1" applyFill="1" applyBorder="1" applyAlignment="1">
      <alignment horizontal="center" vertical="center"/>
    </xf>
    <xf numFmtId="180" fontId="57" fillId="33" borderId="1" xfId="47" applyNumberFormat="1" applyFont="1" applyFill="1" applyBorder="1" applyAlignment="1">
      <alignment horizontal="center" vertical="center"/>
    </xf>
    <xf numFmtId="180" fontId="57" fillId="33" borderId="16" xfId="47" applyNumberFormat="1" applyFont="1" applyFill="1" applyBorder="1" applyAlignment="1">
      <alignment horizontal="center" vertical="center"/>
    </xf>
    <xf numFmtId="180" fontId="57" fillId="33" borderId="5" xfId="47" applyNumberFormat="1" applyFont="1" applyFill="1" applyBorder="1" applyAlignment="1">
      <alignment horizontal="center" vertical="center"/>
    </xf>
    <xf numFmtId="180" fontId="57" fillId="33" borderId="15" xfId="47" applyNumberFormat="1" applyFont="1" applyFill="1" applyBorder="1" applyAlignment="1">
      <alignment horizontal="center" vertical="center"/>
    </xf>
    <xf numFmtId="0" fontId="19" fillId="0" borderId="25" xfId="47" applyBorder="1" applyAlignment="1">
      <alignment horizontal="center" vertical="center"/>
    </xf>
    <xf numFmtId="0" fontId="19" fillId="0" borderId="28" xfId="47" applyBorder="1" applyAlignment="1">
      <alignment horizontal="center" vertical="center"/>
    </xf>
    <xf numFmtId="0" fontId="19" fillId="0" borderId="29" xfId="47" applyBorder="1" applyAlignment="1">
      <alignment horizontal="center" vertical="center"/>
    </xf>
    <xf numFmtId="180" fontId="57" fillId="33" borderId="6" xfId="47" applyNumberFormat="1" applyFont="1" applyFill="1" applyBorder="1" applyAlignment="1">
      <alignment horizontal="center" vertical="center"/>
    </xf>
    <xf numFmtId="180" fontId="57" fillId="33" borderId="7" xfId="47" applyNumberFormat="1" applyFont="1" applyFill="1" applyBorder="1" applyAlignment="1">
      <alignment horizontal="center" vertical="center"/>
    </xf>
    <xf numFmtId="180" fontId="57" fillId="33" borderId="8" xfId="47" applyNumberFormat="1" applyFont="1" applyFill="1" applyBorder="1" applyAlignment="1">
      <alignment horizontal="center" vertical="center"/>
    </xf>
    <xf numFmtId="0" fontId="19" fillId="33" borderId="3" xfId="47" applyFill="1" applyBorder="1" applyAlignment="1">
      <alignment horizontal="center" vertical="center" wrapText="1"/>
    </xf>
    <xf numFmtId="0" fontId="19" fillId="33" borderId="4" xfId="47" applyFill="1" applyBorder="1" applyAlignment="1">
      <alignment horizontal="center" vertical="center" wrapText="1"/>
    </xf>
    <xf numFmtId="0" fontId="19" fillId="33" borderId="1" xfId="47" applyFill="1" applyBorder="1" applyAlignment="1">
      <alignment horizontal="center" vertical="center" wrapText="1"/>
    </xf>
    <xf numFmtId="176" fontId="57" fillId="41" borderId="3" xfId="28" applyNumberFormat="1" applyFont="1" applyFill="1" applyBorder="1" applyAlignment="1">
      <alignment horizontal="center" vertical="center"/>
    </xf>
    <xf numFmtId="176" fontId="57" fillId="41" borderId="4" xfId="28" applyNumberFormat="1" applyFont="1" applyFill="1" applyBorder="1" applyAlignment="1">
      <alignment horizontal="center" vertical="center"/>
    </xf>
    <xf numFmtId="176" fontId="57" fillId="41" borderId="1" xfId="28" applyNumberFormat="1" applyFont="1" applyFill="1" applyBorder="1" applyAlignment="1">
      <alignment horizontal="center" vertical="center"/>
    </xf>
    <xf numFmtId="176" fontId="57" fillId="41" borderId="16" xfId="28" applyNumberFormat="1" applyFont="1" applyFill="1" applyBorder="1" applyAlignment="1">
      <alignment horizontal="center" vertical="center"/>
    </xf>
    <xf numFmtId="176" fontId="57" fillId="41" borderId="5" xfId="28" applyNumberFormat="1" applyFont="1" applyFill="1" applyBorder="1" applyAlignment="1">
      <alignment horizontal="center" vertical="center"/>
    </xf>
    <xf numFmtId="176" fontId="57" fillId="41" borderId="15" xfId="28" applyNumberFormat="1" applyFont="1" applyFill="1" applyBorder="1" applyAlignment="1">
      <alignment horizontal="center" vertical="center"/>
    </xf>
    <xf numFmtId="0" fontId="19" fillId="33" borderId="16" xfId="47" applyFill="1" applyBorder="1" applyAlignment="1">
      <alignment horizontal="center" vertical="center"/>
    </xf>
    <xf numFmtId="0" fontId="19" fillId="33" borderId="5" xfId="47" applyFill="1" applyBorder="1" applyAlignment="1">
      <alignment horizontal="center" vertical="center"/>
    </xf>
    <xf numFmtId="0" fontId="19" fillId="33" borderId="15" xfId="47" applyFill="1" applyBorder="1" applyAlignment="1">
      <alignment horizontal="center" vertical="center"/>
    </xf>
    <xf numFmtId="0" fontId="19" fillId="33" borderId="0" xfId="47" applyFill="1" applyAlignment="1">
      <alignment horizontal="left" vertical="center"/>
    </xf>
    <xf numFmtId="0" fontId="19" fillId="33" borderId="0" xfId="47" applyFill="1" applyAlignment="1">
      <alignment horizontal="left" vertical="center" wrapText="1"/>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9"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4" fillId="0" borderId="3" xfId="0" applyFont="1" applyBorder="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7" xfId="0" applyFont="1" applyBorder="1" applyAlignment="1">
      <alignment vertical="top"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15" xfId="0" applyFont="1" applyBorder="1" applyAlignment="1">
      <alignment vertical="top"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horizontal="left" vertical="top" wrapText="1"/>
    </xf>
    <xf numFmtId="0" fontId="3" fillId="0" borderId="17" xfId="0" applyFont="1" applyBorder="1" applyAlignment="1">
      <alignment vertical="center" wrapText="1"/>
    </xf>
    <xf numFmtId="0" fontId="3" fillId="0" borderId="0" xfId="0" applyFont="1" applyAlignment="1">
      <alignment vertical="center" wrapText="1"/>
    </xf>
    <xf numFmtId="0" fontId="3" fillId="0" borderId="27"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3" fillId="0" borderId="0" xfId="0" applyFont="1" applyAlignment="1">
      <alignment horizontal="center"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horizontal="left" vertical="center" wrapText="1"/>
    </xf>
    <xf numFmtId="0" fontId="58" fillId="0" borderId="108" xfId="53" applyFont="1" applyBorder="1" applyAlignment="1">
      <alignment horizontal="center" vertical="center" wrapText="1"/>
    </xf>
    <xf numFmtId="0" fontId="58" fillId="0" borderId="109" xfId="53" applyFont="1" applyBorder="1" applyAlignment="1">
      <alignment horizontal="center" vertical="center" wrapText="1"/>
    </xf>
    <xf numFmtId="0" fontId="58" fillId="0" borderId="110" xfId="53" applyFont="1" applyBorder="1" applyAlignment="1">
      <alignment horizontal="center" vertical="center" wrapText="1"/>
    </xf>
    <xf numFmtId="0" fontId="58" fillId="0" borderId="6" xfId="53" applyFont="1" applyBorder="1" applyAlignment="1">
      <alignment horizontal="right" vertical="center"/>
    </xf>
    <xf numFmtId="0" fontId="58" fillId="0" borderId="8" xfId="53" applyFont="1" applyBorder="1" applyAlignment="1">
      <alignment horizontal="right" vertical="center"/>
    </xf>
    <xf numFmtId="0" fontId="58" fillId="0" borderId="6" xfId="53" applyFont="1" applyBorder="1" applyAlignment="1">
      <alignment horizontal="center" vertical="center" wrapText="1"/>
    </xf>
    <xf numFmtId="0" fontId="58" fillId="0" borderId="7" xfId="53" applyFont="1" applyBorder="1" applyAlignment="1">
      <alignment horizontal="center" vertical="center" wrapText="1"/>
    </xf>
    <xf numFmtId="0" fontId="58" fillId="0" borderId="8" xfId="53" applyFont="1" applyBorder="1" applyAlignment="1">
      <alignment horizontal="center" vertical="center" wrapText="1"/>
    </xf>
    <xf numFmtId="0" fontId="58" fillId="0" borderId="105" xfId="53" applyFont="1" applyBorder="1" applyAlignment="1">
      <alignment horizontal="center" vertical="center" wrapText="1"/>
    </xf>
    <xf numFmtId="0" fontId="58" fillId="0" borderId="106" xfId="53" applyFont="1" applyBorder="1" applyAlignment="1">
      <alignment horizontal="center" vertical="center" wrapText="1"/>
    </xf>
    <xf numFmtId="0" fontId="58" fillId="0" borderId="107" xfId="53" applyFont="1" applyBorder="1" applyAlignment="1">
      <alignment horizontal="center" vertical="center" wrapText="1"/>
    </xf>
    <xf numFmtId="0" fontId="58" fillId="0" borderId="2" xfId="53" applyFont="1" applyBorder="1" applyAlignment="1">
      <alignment horizontal="right" vertical="center"/>
    </xf>
    <xf numFmtId="0" fontId="58" fillId="0" borderId="16" xfId="53" applyFont="1" applyBorder="1" applyAlignment="1">
      <alignment horizontal="right" vertical="center"/>
    </xf>
    <xf numFmtId="0" fontId="58" fillId="0" borderId="15" xfId="53" applyFont="1" applyBorder="1" applyAlignment="1">
      <alignment horizontal="right" vertical="center"/>
    </xf>
    <xf numFmtId="0" fontId="58" fillId="0" borderId="21" xfId="53" applyFont="1" applyBorder="1" applyAlignment="1">
      <alignment horizontal="center" vertical="center" wrapText="1"/>
    </xf>
    <xf numFmtId="0" fontId="58" fillId="0" borderId="23" xfId="53" applyFont="1" applyBorder="1" applyAlignment="1">
      <alignment horizontal="center" vertical="center" wrapText="1"/>
    </xf>
    <xf numFmtId="0" fontId="58" fillId="0" borderId="24" xfId="53" applyFont="1" applyBorder="1" applyAlignment="1">
      <alignment horizontal="center" vertical="center" wrapText="1"/>
    </xf>
    <xf numFmtId="0" fontId="58" fillId="0" borderId="29" xfId="53" applyFont="1" applyBorder="1" applyAlignment="1">
      <alignment horizontal="right" vertical="center"/>
    </xf>
    <xf numFmtId="0" fontId="59" fillId="0" borderId="0" xfId="53" applyFont="1" applyBorder="1" applyAlignment="1">
      <alignment horizontal="center" vertical="center"/>
    </xf>
    <xf numFmtId="0" fontId="58" fillId="0" borderId="31" xfId="53" applyFont="1" applyBorder="1" applyAlignment="1">
      <alignment horizontal="center" vertical="center" wrapText="1"/>
    </xf>
    <xf numFmtId="0" fontId="58" fillId="0" borderId="40" xfId="53" applyFont="1" applyBorder="1" applyAlignment="1">
      <alignment horizontal="center" vertical="center" wrapText="1"/>
    </xf>
    <xf numFmtId="0" fontId="58" fillId="0" borderId="32" xfId="53" applyFont="1" applyBorder="1" applyAlignment="1">
      <alignment horizontal="center" vertical="center" wrapText="1"/>
    </xf>
    <xf numFmtId="0" fontId="58" fillId="0" borderId="85" xfId="53" applyFont="1" applyBorder="1" applyAlignment="1">
      <alignment horizontal="center" vertical="center" wrapText="1"/>
    </xf>
    <xf numFmtId="0" fontId="39" fillId="0" borderId="2" xfId="52" applyFont="1" applyBorder="1" applyAlignment="1">
      <alignment horizontal="center" vertical="center"/>
    </xf>
    <xf numFmtId="0" fontId="33" fillId="0" borderId="6" xfId="52" applyFont="1" applyBorder="1" applyAlignment="1">
      <alignment horizontal="center" vertical="center"/>
    </xf>
    <xf numFmtId="0" fontId="33" fillId="0" borderId="8" xfId="52" applyFont="1" applyBorder="1" applyAlignment="1">
      <alignment horizontal="center" vertical="center"/>
    </xf>
    <xf numFmtId="0" fontId="47" fillId="0" borderId="0" xfId="52" applyFont="1" applyAlignment="1">
      <alignment horizontal="left" vertical="center" wrapText="1"/>
    </xf>
    <xf numFmtId="0" fontId="7" fillId="0" borderId="0" xfId="52" applyFont="1" applyAlignment="1">
      <alignment horizontal="left" vertical="center" wrapText="1"/>
    </xf>
    <xf numFmtId="0" fontId="39" fillId="0" borderId="0" xfId="52" applyFont="1" applyAlignment="1">
      <alignment horizontal="left" vertical="center" wrapText="1"/>
    </xf>
    <xf numFmtId="0" fontId="7" fillId="0" borderId="93" xfId="52" applyFont="1" applyBorder="1" applyAlignment="1">
      <alignment horizontal="center" vertical="center"/>
    </xf>
    <xf numFmtId="0" fontId="32" fillId="0" borderId="94" xfId="52" applyFont="1" applyBorder="1" applyAlignment="1">
      <alignment horizontal="center" vertical="center"/>
    </xf>
    <xf numFmtId="0" fontId="32" fillId="0" borderId="94" xfId="52" applyFont="1" applyBorder="1" applyAlignment="1">
      <alignment vertical="center"/>
    </xf>
    <xf numFmtId="0" fontId="32" fillId="0" borderId="95" xfId="52" applyFont="1" applyBorder="1" applyAlignment="1">
      <alignment vertical="center"/>
    </xf>
    <xf numFmtId="0" fontId="7" fillId="0" borderId="93" xfId="52" applyFont="1" applyFill="1" applyBorder="1" applyAlignment="1">
      <alignment vertical="center"/>
    </xf>
    <xf numFmtId="0" fontId="44" fillId="0" borderId="0" xfId="52" applyFont="1" applyAlignment="1">
      <alignment horizontal="left" vertical="center" wrapText="1"/>
    </xf>
    <xf numFmtId="0" fontId="7" fillId="0" borderId="0" xfId="52" applyFont="1" applyAlignment="1">
      <alignment horizontal="left" vertical="center"/>
    </xf>
    <xf numFmtId="0" fontId="39" fillId="0" borderId="0" xfId="52" applyFont="1" applyAlignment="1">
      <alignment horizontal="left" vertical="center"/>
    </xf>
    <xf numFmtId="0" fontId="7" fillId="0" borderId="93" xfId="52" applyFont="1" applyBorder="1" applyAlignment="1">
      <alignment vertical="center" wrapText="1"/>
    </xf>
    <xf numFmtId="0" fontId="7" fillId="0" borderId="94" xfId="52" applyFont="1" applyBorder="1" applyAlignment="1">
      <alignment vertical="center" wrapText="1"/>
    </xf>
    <xf numFmtId="0" fontId="32" fillId="0" borderId="93" xfId="52" applyFont="1" applyBorder="1" applyAlignment="1">
      <alignment vertical="center"/>
    </xf>
    <xf numFmtId="0" fontId="7" fillId="0" borderId="96" xfId="52" applyFont="1" applyBorder="1" applyAlignment="1">
      <alignment vertical="center"/>
    </xf>
    <xf numFmtId="0" fontId="32" fillId="0" borderId="0" xfId="52" applyFont="1" applyAlignment="1">
      <alignment vertical="center"/>
    </xf>
    <xf numFmtId="0" fontId="7" fillId="0" borderId="95" xfId="52" applyFont="1" applyBorder="1" applyAlignment="1">
      <alignment vertical="center" wrapText="1"/>
    </xf>
    <xf numFmtId="0" fontId="7" fillId="0" borderId="93" xfId="52" applyFont="1" applyBorder="1" applyAlignment="1">
      <alignment vertical="center"/>
    </xf>
    <xf numFmtId="0" fontId="7" fillId="0" borderId="21" xfId="52" applyFont="1" applyBorder="1" applyAlignment="1">
      <alignment horizontal="center" vertical="center"/>
    </xf>
    <xf numFmtId="0" fontId="32" fillId="0" borderId="23" xfId="52" applyFont="1" applyBorder="1" applyAlignment="1">
      <alignment horizontal="center" vertical="center"/>
    </xf>
    <xf numFmtId="0" fontId="32" fillId="0" borderId="24" xfId="52" applyFont="1" applyBorder="1" applyAlignment="1">
      <alignment horizontal="center" vertical="center"/>
    </xf>
    <xf numFmtId="0" fontId="40" fillId="0" borderId="21" xfId="52" applyFont="1" applyBorder="1" applyAlignment="1">
      <alignment horizontal="center" vertical="center"/>
    </xf>
    <xf numFmtId="0" fontId="7" fillId="0" borderId="89" xfId="52" applyFont="1" applyBorder="1" applyAlignment="1">
      <alignment horizontal="center" vertical="center"/>
    </xf>
    <xf numFmtId="0" fontId="32" fillId="0" borderId="90" xfId="52" applyFont="1" applyBorder="1" applyAlignment="1">
      <alignment horizontal="center" vertical="center"/>
    </xf>
    <xf numFmtId="0" fontId="32" fillId="0" borderId="91" xfId="52" applyFont="1" applyBorder="1" applyAlignment="1">
      <alignment horizontal="center" vertical="center"/>
    </xf>
    <xf numFmtId="0" fontId="46" fillId="0" borderId="21" xfId="52" applyFont="1" applyBorder="1" applyAlignment="1">
      <alignment horizontal="center" vertical="center" wrapText="1"/>
    </xf>
    <xf numFmtId="0" fontId="46" fillId="0" borderId="23" xfId="52" applyFont="1" applyBorder="1" applyAlignment="1">
      <alignment horizontal="center" vertical="center" wrapText="1"/>
    </xf>
    <xf numFmtId="0" fontId="46" fillId="0" borderId="24" xfId="52" applyFont="1" applyBorder="1" applyAlignment="1">
      <alignment horizontal="center" vertical="center" wrapText="1"/>
    </xf>
    <xf numFmtId="0" fontId="7" fillId="0" borderId="4" xfId="52" applyFont="1" applyBorder="1" applyAlignment="1">
      <alignment vertical="center"/>
    </xf>
    <xf numFmtId="0" fontId="32" fillId="0" borderId="4" xfId="52" applyFont="1" applyBorder="1" applyAlignment="1">
      <alignment vertical="center"/>
    </xf>
    <xf numFmtId="0" fontId="7" fillId="0" borderId="85" xfId="52" applyFont="1" applyBorder="1" applyAlignment="1">
      <alignment horizontal="center" vertical="center"/>
    </xf>
    <xf numFmtId="0" fontId="7" fillId="0" borderId="31" xfId="52" applyFont="1" applyBorder="1" applyAlignment="1">
      <alignment horizontal="center" vertical="center"/>
    </xf>
    <xf numFmtId="0" fontId="7" fillId="0" borderId="32" xfId="52" applyFont="1" applyBorder="1" applyAlignment="1">
      <alignment horizontal="center" vertical="center"/>
    </xf>
    <xf numFmtId="0" fontId="7" fillId="0" borderId="40" xfId="52" applyFont="1" applyBorder="1" applyAlignment="1">
      <alignment horizontal="center" vertical="center"/>
    </xf>
    <xf numFmtId="0" fontId="32" fillId="0" borderId="32" xfId="52" applyFont="1" applyBorder="1" applyAlignment="1">
      <alignment horizontal="center" vertical="center"/>
    </xf>
    <xf numFmtId="0" fontId="32" fillId="0" borderId="40" xfId="52" applyFont="1" applyBorder="1" applyAlignment="1">
      <alignment horizontal="center" vertical="center"/>
    </xf>
    <xf numFmtId="0" fontId="7" fillId="0" borderId="2" xfId="52" applyFont="1" applyBorder="1" applyAlignment="1">
      <alignment horizontal="center" vertical="center"/>
    </xf>
    <xf numFmtId="0" fontId="7" fillId="0" borderId="6" xfId="52" applyFont="1" applyBorder="1" applyAlignment="1">
      <alignment horizontal="center" vertical="center"/>
    </xf>
    <xf numFmtId="0" fontId="7" fillId="0" borderId="7" xfId="52" applyFont="1" applyBorder="1" applyAlignment="1">
      <alignment horizontal="center" vertical="center"/>
    </xf>
    <xf numFmtId="0" fontId="7" fillId="0" borderId="8" xfId="52" applyFont="1" applyBorder="1" applyAlignment="1">
      <alignment horizontal="center" vertical="center"/>
    </xf>
    <xf numFmtId="0" fontId="32" fillId="0" borderId="7" xfId="52" applyFont="1" applyBorder="1" applyAlignment="1">
      <alignment horizontal="center" vertical="center"/>
    </xf>
    <xf numFmtId="0" fontId="32" fillId="0" borderId="8" xfId="52" applyFont="1" applyBorder="1" applyAlignment="1">
      <alignment horizontal="center" vertical="center"/>
    </xf>
    <xf numFmtId="0" fontId="45" fillId="0" borderId="3" xfId="52" applyFont="1" applyBorder="1" applyAlignment="1">
      <alignment horizontal="center" vertical="center" wrapText="1"/>
    </xf>
    <xf numFmtId="0" fontId="45" fillId="0" borderId="4" xfId="52" applyFont="1" applyBorder="1" applyAlignment="1">
      <alignment horizontal="center" vertical="center" wrapText="1"/>
    </xf>
    <xf numFmtId="0" fontId="45" fillId="0" borderId="1" xfId="52" applyFont="1" applyBorder="1" applyAlignment="1">
      <alignment horizontal="center" vertical="center" wrapText="1"/>
    </xf>
    <xf numFmtId="0" fontId="45" fillId="0" borderId="17" xfId="52" applyFont="1" applyBorder="1" applyAlignment="1">
      <alignment horizontal="center" vertical="center" wrapText="1"/>
    </xf>
    <xf numFmtId="0" fontId="45" fillId="0" borderId="0" xfId="52" applyFont="1" applyBorder="1" applyAlignment="1">
      <alignment horizontal="center" vertical="center" wrapText="1"/>
    </xf>
    <xf numFmtId="0" fontId="45" fillId="0" borderId="0" xfId="52" applyFont="1" applyAlignment="1">
      <alignment horizontal="center" vertical="center" wrapText="1"/>
    </xf>
    <xf numFmtId="0" fontId="45" fillId="0" borderId="27" xfId="52" applyFont="1" applyBorder="1" applyAlignment="1">
      <alignment horizontal="center" vertical="center" wrapText="1"/>
    </xf>
    <xf numFmtId="0" fontId="45" fillId="0" borderId="86" xfId="52" applyFont="1" applyBorder="1" applyAlignment="1">
      <alignment horizontal="center" vertical="center" wrapText="1"/>
    </xf>
    <xf numFmtId="0" fontId="45" fillId="0" borderId="87" xfId="52" applyFont="1" applyBorder="1" applyAlignment="1">
      <alignment horizontal="center" vertical="center" wrapText="1"/>
    </xf>
    <xf numFmtId="0" fontId="45" fillId="0" borderId="88" xfId="52" applyFont="1" applyBorder="1" applyAlignment="1">
      <alignment horizontal="center" vertical="center" wrapText="1"/>
    </xf>
    <xf numFmtId="0" fontId="7" fillId="0" borderId="29" xfId="52" applyFont="1" applyBorder="1" applyAlignment="1">
      <alignment horizontal="center" vertical="center"/>
    </xf>
    <xf numFmtId="0" fontId="7" fillId="0" borderId="16" xfId="52" applyFont="1" applyBorder="1" applyAlignment="1">
      <alignment horizontal="center" vertical="center"/>
    </xf>
    <xf numFmtId="0" fontId="7" fillId="0" borderId="5" xfId="52" applyFont="1" applyBorder="1" applyAlignment="1">
      <alignment horizontal="center" vertical="center"/>
    </xf>
    <xf numFmtId="0" fontId="7" fillId="0" borderId="15" xfId="52" applyFont="1" applyBorder="1" applyAlignment="1">
      <alignment horizontal="center" vertical="center"/>
    </xf>
    <xf numFmtId="0" fontId="43" fillId="0" borderId="5" xfId="52" applyFont="1" applyBorder="1" applyAlignment="1">
      <alignment vertical="center"/>
    </xf>
    <xf numFmtId="0" fontId="44" fillId="0" borderId="2" xfId="52" applyFont="1" applyFill="1" applyBorder="1" applyAlignment="1">
      <alignment horizontal="center" vertical="center" wrapText="1"/>
    </xf>
    <xf numFmtId="0" fontId="44" fillId="0" borderId="2" xfId="52" applyFont="1" applyFill="1" applyBorder="1" applyAlignment="1">
      <alignment horizontal="center" vertical="center"/>
    </xf>
    <xf numFmtId="0" fontId="44" fillId="0" borderId="25" xfId="52" applyFont="1" applyFill="1" applyBorder="1" applyAlignment="1">
      <alignment horizontal="center" vertical="center"/>
    </xf>
    <xf numFmtId="0" fontId="44" fillId="0" borderId="85" xfId="52" applyFont="1" applyFill="1" applyBorder="1" applyAlignment="1">
      <alignment horizontal="center" vertical="center"/>
    </xf>
    <xf numFmtId="0" fontId="44" fillId="0" borderId="3" xfId="52" applyFont="1" applyFill="1" applyBorder="1" applyAlignment="1">
      <alignment horizontal="center" vertical="center" wrapText="1"/>
    </xf>
    <xf numFmtId="0" fontId="44" fillId="0" borderId="4" xfId="52" applyFont="1" applyFill="1" applyBorder="1" applyAlignment="1">
      <alignment horizontal="center" vertical="center" wrapText="1"/>
    </xf>
    <xf numFmtId="0" fontId="44" fillId="0" borderId="17" xfId="52" applyFont="1" applyFill="1" applyBorder="1" applyAlignment="1">
      <alignment horizontal="center" vertical="center" wrapText="1"/>
    </xf>
    <xf numFmtId="0" fontId="44" fillId="0" borderId="0" xfId="52" applyFont="1" applyFill="1" applyBorder="1" applyAlignment="1">
      <alignment horizontal="center" vertical="center" wrapText="1"/>
    </xf>
    <xf numFmtId="0" fontId="44" fillId="0" borderId="86" xfId="52" applyFont="1" applyFill="1" applyBorder="1" applyAlignment="1">
      <alignment horizontal="center" vertical="center" wrapText="1"/>
    </xf>
    <xf numFmtId="0" fontId="44" fillId="0" borderId="87" xfId="52" applyFont="1" applyFill="1" applyBorder="1" applyAlignment="1">
      <alignment horizontal="center" vertical="center" wrapText="1"/>
    </xf>
    <xf numFmtId="0" fontId="44" fillId="0" borderId="3" xfId="52" applyFont="1" applyBorder="1" applyAlignment="1">
      <alignment horizontal="center" vertical="center" wrapText="1"/>
    </xf>
    <xf numFmtId="0" fontId="44" fillId="0" borderId="4" xfId="52" applyFont="1" applyBorder="1" applyAlignment="1">
      <alignment horizontal="center" vertical="center" wrapText="1"/>
    </xf>
    <xf numFmtId="0" fontId="44" fillId="0" borderId="1" xfId="52" applyFont="1" applyBorder="1" applyAlignment="1">
      <alignment horizontal="center" vertical="center" wrapText="1"/>
    </xf>
    <xf numFmtId="0" fontId="44" fillId="0" borderId="16" xfId="52" applyFont="1" applyBorder="1" applyAlignment="1">
      <alignment horizontal="center" vertical="center" wrapText="1"/>
    </xf>
    <xf numFmtId="0" fontId="44" fillId="0" borderId="5" xfId="52" applyFont="1" applyBorder="1" applyAlignment="1">
      <alignment horizontal="center" vertical="center" wrapText="1"/>
    </xf>
    <xf numFmtId="0" fontId="44" fillId="0" borderId="15" xfId="52" applyFont="1" applyBorder="1" applyAlignment="1">
      <alignment horizontal="center" vertical="center" wrapText="1"/>
    </xf>
    <xf numFmtId="0" fontId="44" fillId="0" borderId="3" xfId="52" applyFont="1" applyBorder="1" applyAlignment="1">
      <alignment horizontal="center" vertical="center"/>
    </xf>
    <xf numFmtId="0" fontId="32" fillId="0" borderId="4" xfId="52" applyFont="1" applyBorder="1" applyAlignment="1">
      <alignment horizontal="center" vertical="center"/>
    </xf>
    <xf numFmtId="0" fontId="32" fillId="0" borderId="1" xfId="52" applyFont="1" applyBorder="1" applyAlignment="1">
      <alignment horizontal="center" vertical="center"/>
    </xf>
    <xf numFmtId="0" fontId="32" fillId="0" borderId="16" xfId="52" applyFont="1" applyBorder="1" applyAlignment="1">
      <alignment horizontal="center" vertical="center"/>
    </xf>
    <xf numFmtId="0" fontId="32" fillId="0" borderId="5" xfId="52" applyFont="1" applyBorder="1" applyAlignment="1">
      <alignment horizontal="center" vertical="center"/>
    </xf>
    <xf numFmtId="0" fontId="32" fillId="0" borderId="15" xfId="52" applyFont="1" applyBorder="1" applyAlignment="1">
      <alignment horizontal="center" vertical="center"/>
    </xf>
    <xf numFmtId="0" fontId="32" fillId="0" borderId="4" xfId="52" applyFont="1" applyBorder="1" applyAlignment="1">
      <alignment horizontal="center" vertical="center" wrapText="1"/>
    </xf>
    <xf numFmtId="0" fontId="32" fillId="0" borderId="1" xfId="52" applyFont="1" applyBorder="1" applyAlignment="1">
      <alignment horizontal="center" vertical="center" wrapText="1"/>
    </xf>
    <xf numFmtId="0" fontId="32" fillId="0" borderId="17" xfId="52" applyFont="1" applyBorder="1" applyAlignment="1">
      <alignment horizontal="center" vertical="center" wrapText="1"/>
    </xf>
    <xf numFmtId="0" fontId="32" fillId="0" borderId="0" xfId="52" applyFont="1" applyBorder="1" applyAlignment="1">
      <alignment horizontal="center" vertical="center" wrapText="1"/>
    </xf>
    <xf numFmtId="0" fontId="32" fillId="0" borderId="27" xfId="52" applyFont="1" applyBorder="1" applyAlignment="1">
      <alignment horizontal="center" vertical="center" wrapText="1"/>
    </xf>
    <xf numFmtId="0" fontId="32" fillId="0" borderId="86" xfId="52" applyFont="1" applyBorder="1" applyAlignment="1">
      <alignment horizontal="center" vertical="center" wrapText="1"/>
    </xf>
    <xf numFmtId="0" fontId="32" fillId="0" borderId="87" xfId="52" applyFont="1" applyBorder="1" applyAlignment="1">
      <alignment horizontal="center" vertical="center" wrapText="1"/>
    </xf>
    <xf numFmtId="0" fontId="32" fillId="0" borderId="88" xfId="52" applyFont="1" applyBorder="1" applyAlignment="1">
      <alignment horizontal="center" vertical="center" wrapText="1"/>
    </xf>
    <xf numFmtId="0" fontId="40" fillId="0" borderId="0" xfId="52" applyFont="1" applyAlignment="1">
      <alignment horizontal="right" vertical="center"/>
    </xf>
    <xf numFmtId="0" fontId="43" fillId="0" borderId="0" xfId="52" applyFont="1" applyAlignment="1">
      <alignment horizontal="center" vertical="center"/>
    </xf>
    <xf numFmtId="0" fontId="44" fillId="0" borderId="6" xfId="52" applyFont="1" applyBorder="1" applyAlignment="1">
      <alignment horizontal="center" vertical="center"/>
    </xf>
    <xf numFmtId="0" fontId="44" fillId="0" borderId="7" xfId="52" applyFont="1" applyBorder="1" applyAlignment="1">
      <alignment horizontal="center" vertical="center"/>
    </xf>
    <xf numFmtId="0" fontId="44" fillId="0" borderId="8" xfId="52" applyFont="1" applyBorder="1" applyAlignment="1">
      <alignment horizontal="center" vertical="center"/>
    </xf>
    <xf numFmtId="0" fontId="7" fillId="0" borderId="6" xfId="52" applyFont="1" applyBorder="1" applyAlignment="1">
      <alignment vertical="center"/>
    </xf>
    <xf numFmtId="0" fontId="32" fillId="0" borderId="7" xfId="52" applyFont="1" applyBorder="1" applyAlignment="1">
      <alignment vertical="center"/>
    </xf>
    <xf numFmtId="0" fontId="32" fillId="0" borderId="8" xfId="52" applyFont="1" applyBorder="1" applyAlignment="1">
      <alignment vertical="center"/>
    </xf>
    <xf numFmtId="0" fontId="57" fillId="0" borderId="0" xfId="52" applyFont="1" applyBorder="1" applyAlignment="1">
      <alignment horizontal="center" vertical="center"/>
    </xf>
    <xf numFmtId="0" fontId="57" fillId="0" borderId="0" xfId="52" applyFont="1" applyAlignment="1">
      <alignment vertical="center"/>
    </xf>
    <xf numFmtId="0" fontId="42" fillId="0" borderId="0" xfId="52" applyFont="1" applyAlignment="1">
      <alignment vertical="center"/>
    </xf>
    <xf numFmtId="0" fontId="56" fillId="0" borderId="0" xfId="52" applyFont="1" applyBorder="1" applyAlignment="1">
      <alignment horizontal="center" vertical="center"/>
    </xf>
    <xf numFmtId="0" fontId="56" fillId="0" borderId="0" xfId="52" applyFont="1" applyAlignment="1">
      <alignment vertical="center"/>
    </xf>
    <xf numFmtId="0" fontId="56" fillId="0" borderId="0" xfId="52" applyFont="1" applyBorder="1" applyAlignment="1">
      <alignment vertical="center" wrapText="1"/>
    </xf>
    <xf numFmtId="0" fontId="32" fillId="0" borderId="0" xfId="52" applyFont="1" applyAlignment="1">
      <alignment vertical="center" wrapText="1"/>
    </xf>
    <xf numFmtId="0" fontId="42" fillId="0" borderId="0" xfId="52" applyFont="1" applyAlignment="1">
      <alignment vertical="center" wrapText="1"/>
    </xf>
    <xf numFmtId="0" fontId="57" fillId="0" borderId="0" xfId="52" applyFont="1" applyBorder="1" applyAlignment="1">
      <alignment vertical="center"/>
    </xf>
    <xf numFmtId="0" fontId="56" fillId="0" borderId="0" xfId="52" applyFont="1" applyBorder="1" applyAlignment="1">
      <alignment vertical="center"/>
    </xf>
    <xf numFmtId="0" fontId="41" fillId="33" borderId="4" xfId="52" applyFont="1" applyFill="1" applyBorder="1" applyAlignment="1">
      <alignment horizontal="center" vertical="center"/>
    </xf>
    <xf numFmtId="0" fontId="52" fillId="0" borderId="103" xfId="52" applyFont="1" applyFill="1" applyBorder="1" applyAlignment="1">
      <alignment horizontal="left"/>
    </xf>
    <xf numFmtId="0" fontId="54" fillId="0" borderId="103" xfId="52" applyFont="1" applyFill="1" applyBorder="1" applyAlignment="1">
      <alignment horizontal="left"/>
    </xf>
    <xf numFmtId="0" fontId="7" fillId="39" borderId="93" xfId="52" applyFont="1" applyFill="1" applyBorder="1" applyAlignment="1">
      <alignment horizontal="center" vertical="center"/>
    </xf>
    <xf numFmtId="0" fontId="32" fillId="39" borderId="94" xfId="52" applyFont="1" applyFill="1" applyBorder="1" applyAlignment="1">
      <alignment vertical="center"/>
    </xf>
    <xf numFmtId="0" fontId="32" fillId="39" borderId="95" xfId="52" applyFont="1" applyFill="1" applyBorder="1" applyAlignment="1">
      <alignment vertical="center"/>
    </xf>
    <xf numFmtId="0" fontId="48" fillId="0" borderId="96" xfId="52" applyFont="1" applyBorder="1" applyAlignment="1">
      <alignment horizontal="left" vertical="center"/>
    </xf>
    <xf numFmtId="0" fontId="48" fillId="0" borderId="0" xfId="52" applyFont="1" applyBorder="1" applyAlignment="1">
      <alignment horizontal="left" vertical="center"/>
    </xf>
    <xf numFmtId="0" fontId="41" fillId="0" borderId="104" xfId="52" applyFont="1" applyFill="1" applyBorder="1" applyAlignment="1">
      <alignment horizontal="center" vertical="center"/>
    </xf>
    <xf numFmtId="0" fontId="7" fillId="38" borderId="3" xfId="52" applyFont="1" applyFill="1" applyBorder="1" applyAlignment="1">
      <alignment horizontal="center" vertical="center"/>
    </xf>
    <xf numFmtId="0" fontId="7" fillId="38" borderId="4" xfId="52" applyFont="1" applyFill="1" applyBorder="1" applyAlignment="1">
      <alignment horizontal="center" vertical="center"/>
    </xf>
    <xf numFmtId="0" fontId="7" fillId="38" borderId="1" xfId="52" applyFont="1" applyFill="1" applyBorder="1" applyAlignment="1">
      <alignment horizontal="center" vertical="center"/>
    </xf>
    <xf numFmtId="0" fontId="7" fillId="38" borderId="8" xfId="52" applyFont="1" applyFill="1" applyBorder="1" applyAlignment="1">
      <alignment horizontal="center" vertical="center"/>
    </xf>
    <xf numFmtId="0" fontId="7" fillId="0" borderId="94" xfId="52" applyFont="1" applyFill="1" applyBorder="1" applyAlignment="1">
      <alignment horizontal="center" vertical="center"/>
    </xf>
    <xf numFmtId="0" fontId="7" fillId="0" borderId="95" xfId="52" applyFont="1" applyFill="1" applyBorder="1" applyAlignment="1">
      <alignment horizontal="center" vertical="center"/>
    </xf>
    <xf numFmtId="0" fontId="7" fillId="36" borderId="16" xfId="52" applyFont="1" applyFill="1" applyBorder="1" applyAlignment="1">
      <alignment horizontal="center" vertical="center"/>
    </xf>
    <xf numFmtId="0" fontId="7" fillId="36" borderId="5" xfId="52" applyFont="1" applyFill="1" applyBorder="1" applyAlignment="1">
      <alignment horizontal="center" vertical="center"/>
    </xf>
    <xf numFmtId="0" fontId="7" fillId="36" borderId="15" xfId="52" applyFont="1" applyFill="1" applyBorder="1" applyAlignment="1">
      <alignment horizontal="center" vertical="center"/>
    </xf>
    <xf numFmtId="0" fontId="54" fillId="37" borderId="17" xfId="52" applyFont="1" applyFill="1" applyBorder="1" applyAlignment="1">
      <alignment horizontal="center" vertical="center" shrinkToFit="1"/>
    </xf>
    <xf numFmtId="0" fontId="54" fillId="37" borderId="0" xfId="52" applyFont="1" applyFill="1" applyBorder="1" applyAlignment="1">
      <alignment horizontal="center" vertical="center" shrinkToFit="1"/>
    </xf>
    <xf numFmtId="0" fontId="7" fillId="38" borderId="6" xfId="52" applyFont="1" applyFill="1" applyBorder="1" applyAlignment="1">
      <alignment horizontal="center" vertical="center"/>
    </xf>
    <xf numFmtId="0" fontId="7" fillId="38" borderId="7" xfId="52" applyFont="1" applyFill="1" applyBorder="1" applyAlignment="1">
      <alignment horizontal="center" vertical="center"/>
    </xf>
    <xf numFmtId="0" fontId="54" fillId="36" borderId="21" xfId="52" applyFont="1" applyFill="1" applyBorder="1" applyAlignment="1">
      <alignment horizontal="center" vertical="center" shrinkToFit="1"/>
    </xf>
    <xf numFmtId="0" fontId="54" fillId="36" borderId="23" xfId="52" applyFont="1" applyFill="1" applyBorder="1" applyAlignment="1">
      <alignment horizontal="center" vertical="center" shrinkToFit="1"/>
    </xf>
    <xf numFmtId="0" fontId="7" fillId="36" borderId="21" xfId="52" applyFont="1" applyFill="1" applyBorder="1" applyAlignment="1">
      <alignment horizontal="center" vertical="center"/>
    </xf>
    <xf numFmtId="0" fontId="7" fillId="36" borderId="23" xfId="52" applyFont="1" applyFill="1" applyBorder="1" applyAlignment="1">
      <alignment horizontal="center" vertical="center"/>
    </xf>
    <xf numFmtId="0" fontId="7" fillId="36" borderId="24" xfId="52" applyFont="1" applyFill="1" applyBorder="1" applyAlignment="1">
      <alignment horizontal="center" vertical="center"/>
    </xf>
    <xf numFmtId="0" fontId="48" fillId="0" borderId="0" xfId="52" applyFont="1" applyFill="1" applyBorder="1" applyAlignment="1">
      <alignment horizontal="center" vertical="center"/>
    </xf>
    <xf numFmtId="0" fontId="52" fillId="0" borderId="93" xfId="52" applyFont="1" applyFill="1" applyBorder="1" applyAlignment="1">
      <alignment horizontal="center" vertical="center"/>
    </xf>
    <xf numFmtId="0" fontId="52" fillId="0" borderId="94" xfId="52" applyFont="1" applyFill="1" applyBorder="1" applyAlignment="1">
      <alignment horizontal="center" vertical="center"/>
    </xf>
    <xf numFmtId="0" fontId="52" fillId="0" borderId="95" xfId="52" applyFont="1" applyFill="1" applyBorder="1" applyAlignment="1">
      <alignment horizontal="center" vertical="center"/>
    </xf>
    <xf numFmtId="0" fontId="7" fillId="35" borderId="94" xfId="52" applyFont="1" applyFill="1" applyBorder="1" applyAlignment="1">
      <alignment horizontal="center" vertical="center" wrapText="1"/>
    </xf>
    <xf numFmtId="0" fontId="7" fillId="35" borderId="95" xfId="52" applyFont="1" applyFill="1" applyBorder="1" applyAlignment="1">
      <alignment horizontal="center" vertical="center" wrapText="1"/>
    </xf>
    <xf numFmtId="0" fontId="7" fillId="35" borderId="93" xfId="52" applyFont="1" applyFill="1" applyBorder="1" applyAlignment="1">
      <alignment horizontal="center" vertical="center"/>
    </xf>
    <xf numFmtId="0" fontId="7" fillId="35" borderId="94" xfId="52" applyFont="1" applyFill="1" applyBorder="1" applyAlignment="1">
      <alignment horizontal="center" vertical="center"/>
    </xf>
    <xf numFmtId="0" fontId="32" fillId="0" borderId="0" xfId="52" applyFill="1" applyBorder="1" applyAlignment="1">
      <alignment horizontal="center" vertical="center"/>
    </xf>
    <xf numFmtId="0" fontId="44" fillId="0" borderId="3" xfId="52" applyFont="1" applyFill="1" applyBorder="1" applyAlignment="1">
      <alignment horizontal="center" vertical="center"/>
    </xf>
    <xf numFmtId="0" fontId="44" fillId="0" borderId="4" xfId="52" applyFont="1" applyFill="1" applyBorder="1" applyAlignment="1">
      <alignment horizontal="center" vertical="center"/>
    </xf>
    <xf numFmtId="0" fontId="44" fillId="0" borderId="86" xfId="52" applyFont="1" applyFill="1" applyBorder="1" applyAlignment="1">
      <alignment horizontal="center" vertical="center"/>
    </xf>
    <xf numFmtId="0" fontId="44" fillId="0" borderId="87" xfId="52" applyFont="1" applyFill="1" applyBorder="1" applyAlignment="1">
      <alignment horizontal="center" vertical="center"/>
    </xf>
    <xf numFmtId="0" fontId="32" fillId="0" borderId="86" xfId="52" applyFont="1" applyBorder="1" applyAlignment="1">
      <alignment horizontal="center" vertical="center"/>
    </xf>
    <xf numFmtId="0" fontId="32" fillId="0" borderId="87" xfId="52" applyFont="1" applyBorder="1" applyAlignment="1">
      <alignment horizontal="center" vertical="center"/>
    </xf>
    <xf numFmtId="0" fontId="32" fillId="0" borderId="88" xfId="52" applyFont="1" applyBorder="1" applyAlignment="1">
      <alignment horizontal="center" vertical="center"/>
    </xf>
    <xf numFmtId="0" fontId="48" fillId="0" borderId="0" xfId="52" applyFont="1" applyBorder="1" applyAlignment="1">
      <alignment horizontal="center" vertical="center"/>
    </xf>
    <xf numFmtId="0" fontId="7" fillId="0" borderId="3" xfId="52" applyFont="1" applyBorder="1" applyAlignment="1">
      <alignment horizontal="center" vertical="center"/>
    </xf>
    <xf numFmtId="0" fontId="7" fillId="0" borderId="4" xfId="52" applyFont="1" applyBorder="1" applyAlignment="1">
      <alignment horizontal="center" vertical="center"/>
    </xf>
    <xf numFmtId="0" fontId="7" fillId="0" borderId="1" xfId="52" applyFont="1" applyBorder="1" applyAlignment="1">
      <alignment horizontal="center" vertical="center"/>
    </xf>
    <xf numFmtId="49" fontId="7" fillId="0" borderId="3" xfId="52" applyNumberFormat="1" applyFont="1" applyFill="1" applyBorder="1" applyAlignment="1">
      <alignment horizontal="center" vertical="center"/>
    </xf>
    <xf numFmtId="49" fontId="7" fillId="0" borderId="4" xfId="52" applyNumberFormat="1" applyFont="1" applyFill="1" applyBorder="1" applyAlignment="1">
      <alignment horizontal="center" vertical="center"/>
    </xf>
    <xf numFmtId="49" fontId="7" fillId="0" borderId="100" xfId="52" applyNumberFormat="1" applyFont="1" applyFill="1" applyBorder="1" applyAlignment="1">
      <alignment horizontal="center" vertical="center"/>
    </xf>
    <xf numFmtId="49" fontId="7" fillId="0" borderId="101" xfId="52" applyNumberFormat="1" applyFont="1" applyFill="1" applyBorder="1" applyAlignment="1">
      <alignment horizontal="center" vertical="center"/>
    </xf>
    <xf numFmtId="49" fontId="7" fillId="0" borderId="102" xfId="52" applyNumberFormat="1" applyFont="1" applyFill="1" applyBorder="1" applyAlignment="1">
      <alignment horizontal="center" vertical="center"/>
    </xf>
    <xf numFmtId="49" fontId="7" fillId="34" borderId="100" xfId="52" applyNumberFormat="1" applyFont="1" applyFill="1" applyBorder="1" applyAlignment="1">
      <alignment horizontal="center" vertical="center"/>
    </xf>
    <xf numFmtId="49" fontId="7" fillId="34" borderId="101" xfId="52" applyNumberFormat="1" applyFont="1" applyFill="1" applyBorder="1" applyAlignment="1">
      <alignment horizontal="center" vertical="center"/>
    </xf>
    <xf numFmtId="0" fontId="7" fillId="0" borderId="0" xfId="52" applyFont="1" applyBorder="1" applyAlignment="1">
      <alignment horizontal="center" vertical="center"/>
    </xf>
    <xf numFmtId="49" fontId="7" fillId="0" borderId="6" xfId="52" applyNumberFormat="1" applyFont="1" applyFill="1" applyBorder="1" applyAlignment="1">
      <alignment horizontal="center" vertical="center"/>
    </xf>
    <xf numFmtId="49" fontId="7" fillId="0" borderId="7" xfId="52" applyNumberFormat="1" applyFont="1" applyFill="1" applyBorder="1" applyAlignment="1">
      <alignment horizontal="center" vertical="center"/>
    </xf>
    <xf numFmtId="49" fontId="7" fillId="0" borderId="8" xfId="52" applyNumberFormat="1" applyFont="1" applyFill="1" applyBorder="1" applyAlignment="1">
      <alignment horizontal="center" vertical="center"/>
    </xf>
    <xf numFmtId="49" fontId="7" fillId="34" borderId="6" xfId="52" applyNumberFormat="1" applyFont="1" applyFill="1" applyBorder="1" applyAlignment="1">
      <alignment horizontal="center" vertical="center"/>
    </xf>
    <xf numFmtId="49" fontId="7" fillId="34" borderId="7" xfId="52" applyNumberFormat="1" applyFont="1" applyFill="1" applyBorder="1" applyAlignment="1">
      <alignment horizontal="center" vertical="center"/>
    </xf>
    <xf numFmtId="0" fontId="51" fillId="0" borderId="6" xfId="52" applyFont="1" applyBorder="1" applyAlignment="1">
      <alignment horizontal="center" vertical="center"/>
    </xf>
    <xf numFmtId="0" fontId="51" fillId="0" borderId="7" xfId="52" applyFont="1" applyBorder="1" applyAlignment="1">
      <alignment horizontal="center" vertical="center"/>
    </xf>
    <xf numFmtId="0" fontId="51" fillId="0" borderId="8" xfId="52" applyFont="1" applyBorder="1" applyAlignment="1">
      <alignment horizontal="center" vertical="center"/>
    </xf>
    <xf numFmtId="49" fontId="51" fillId="0" borderId="6" xfId="52" applyNumberFormat="1" applyFont="1" applyFill="1" applyBorder="1" applyAlignment="1">
      <alignment horizontal="center" vertical="center"/>
    </xf>
    <xf numFmtId="49" fontId="51" fillId="0" borderId="7" xfId="52" applyNumberFormat="1" applyFont="1" applyFill="1" applyBorder="1" applyAlignment="1">
      <alignment horizontal="center" vertical="center"/>
    </xf>
    <xf numFmtId="49" fontId="51" fillId="0" borderId="8" xfId="52" applyNumberFormat="1" applyFont="1" applyFill="1" applyBorder="1" applyAlignment="1">
      <alignment horizontal="center" vertical="center"/>
    </xf>
    <xf numFmtId="49" fontId="51" fillId="34" borderId="6" xfId="52" applyNumberFormat="1" applyFont="1" applyFill="1" applyBorder="1" applyAlignment="1">
      <alignment horizontal="center" vertical="center"/>
    </xf>
    <xf numFmtId="49" fontId="51" fillId="34" borderId="7" xfId="52" applyNumberFormat="1" applyFont="1" applyFill="1" applyBorder="1" applyAlignment="1">
      <alignment horizontal="center" vertical="center"/>
    </xf>
    <xf numFmtId="0" fontId="51" fillId="0" borderId="21" xfId="52" applyFont="1" applyBorder="1" applyAlignment="1">
      <alignment horizontal="center" vertical="center"/>
    </xf>
    <xf numFmtId="0" fontId="51" fillId="0" borderId="23" xfId="52" applyFont="1" applyBorder="1" applyAlignment="1">
      <alignment horizontal="center" vertical="center"/>
    </xf>
    <xf numFmtId="0" fontId="51" fillId="0" borderId="24" xfId="52" applyFont="1" applyBorder="1" applyAlignment="1">
      <alignment horizontal="center" vertical="center"/>
    </xf>
    <xf numFmtId="49" fontId="51" fillId="0" borderId="21" xfId="52" applyNumberFormat="1" applyFont="1" applyFill="1" applyBorder="1" applyAlignment="1">
      <alignment horizontal="center" vertical="center"/>
    </xf>
    <xf numFmtId="49" fontId="51" fillId="0" borderId="23" xfId="52" applyNumberFormat="1" applyFont="1" applyFill="1" applyBorder="1" applyAlignment="1">
      <alignment horizontal="center" vertical="center"/>
    </xf>
    <xf numFmtId="49" fontId="51" fillId="34" borderId="21" xfId="52" applyNumberFormat="1" applyFont="1" applyFill="1" applyBorder="1" applyAlignment="1">
      <alignment horizontal="center" vertical="center"/>
    </xf>
    <xf numFmtId="49" fontId="51" fillId="34" borderId="23" xfId="52" applyNumberFormat="1" applyFont="1" applyFill="1" applyBorder="1" applyAlignment="1">
      <alignment horizontal="center" vertical="center"/>
    </xf>
    <xf numFmtId="0" fontId="7" fillId="0" borderId="0" xfId="52" applyFont="1" applyBorder="1" applyAlignment="1">
      <alignment vertical="center"/>
    </xf>
    <xf numFmtId="0" fontId="32" fillId="0" borderId="0" xfId="52" applyFont="1" applyBorder="1" applyAlignment="1">
      <alignment vertical="center"/>
    </xf>
    <xf numFmtId="0" fontId="32" fillId="0" borderId="0" xfId="52" applyBorder="1" applyAlignment="1">
      <alignment vertical="center"/>
    </xf>
    <xf numFmtId="0" fontId="44" fillId="0" borderId="1" xfId="52" applyFont="1" applyFill="1" applyBorder="1" applyAlignment="1">
      <alignment horizontal="center" vertical="center"/>
    </xf>
    <xf numFmtId="0" fontId="44" fillId="0" borderId="88" xfId="52" applyFont="1" applyFill="1" applyBorder="1" applyAlignment="1">
      <alignment horizontal="center" vertical="center"/>
    </xf>
    <xf numFmtId="0" fontId="44" fillId="0" borderId="86" xfId="52" applyFont="1" applyBorder="1" applyAlignment="1">
      <alignment horizontal="center" vertical="center" wrapText="1"/>
    </xf>
    <xf numFmtId="0" fontId="44" fillId="0" borderId="87" xfId="52" applyFont="1" applyBorder="1" applyAlignment="1">
      <alignment horizontal="center" vertical="center" wrapText="1"/>
    </xf>
    <xf numFmtId="0" fontId="44" fillId="0" borderId="88" xfId="52" applyFont="1" applyBorder="1" applyAlignment="1">
      <alignment horizontal="center" vertical="center" wrapText="1"/>
    </xf>
    <xf numFmtId="0" fontId="44" fillId="0" borderId="4" xfId="52" applyFont="1" applyBorder="1" applyAlignment="1">
      <alignment horizontal="left" vertical="center" wrapText="1"/>
    </xf>
    <xf numFmtId="0" fontId="44" fillId="0" borderId="87" xfId="52" applyFont="1" applyBorder="1" applyAlignment="1">
      <alignment horizontal="left" vertical="center" wrapText="1"/>
    </xf>
    <xf numFmtId="0" fontId="50" fillId="0" borderId="0" xfId="52" applyFont="1" applyBorder="1" applyAlignment="1">
      <alignment horizontal="center" vertical="center" wrapText="1"/>
    </xf>
    <xf numFmtId="0" fontId="32" fillId="0" borderId="0" xfId="52" applyBorder="1" applyAlignment="1">
      <alignment horizontal="center" vertical="center"/>
    </xf>
    <xf numFmtId="0" fontId="0" fillId="0" borderId="0" xfId="52" applyFont="1" applyAlignment="1">
      <alignment horizontal="right" vertical="center"/>
    </xf>
    <xf numFmtId="0" fontId="32" fillId="0" borderId="0" xfId="52" applyFont="1" applyAlignment="1">
      <alignment horizontal="right" vertical="center"/>
    </xf>
    <xf numFmtId="0" fontId="7" fillId="0" borderId="0" xfId="52" applyFont="1" applyAlignment="1">
      <alignment horizontal="center" vertical="center"/>
    </xf>
    <xf numFmtId="0" fontId="48" fillId="0" borderId="0" xfId="52" applyFont="1" applyAlignment="1">
      <alignment horizontal="center" vertical="center"/>
    </xf>
    <xf numFmtId="0" fontId="7" fillId="0" borderId="81" xfId="52" applyFont="1" applyBorder="1" applyAlignment="1">
      <alignment horizontal="center" vertical="center"/>
    </xf>
    <xf numFmtId="0" fontId="49" fillId="0" borderId="82" xfId="52" applyFont="1" applyBorder="1" applyAlignment="1">
      <alignment horizontal="center" vertical="center"/>
    </xf>
    <xf numFmtId="0" fontId="49" fillId="0" borderId="83" xfId="52" applyFont="1" applyBorder="1" applyAlignment="1">
      <alignment horizontal="center" vertical="center"/>
    </xf>
    <xf numFmtId="0" fontId="32" fillId="0" borderId="83" xfId="52" applyFont="1" applyBorder="1" applyAlignment="1">
      <alignment horizontal="center" vertical="center"/>
    </xf>
    <xf numFmtId="0" fontId="32" fillId="0" borderId="84" xfId="52" applyFont="1" applyBorder="1" applyAlignment="1">
      <alignment horizontal="center" vertical="center"/>
    </xf>
    <xf numFmtId="0" fontId="7" fillId="0" borderId="132" xfId="54" applyFont="1" applyBorder="1" applyAlignment="1">
      <alignment horizontal="left" vertical="center"/>
    </xf>
    <xf numFmtId="0" fontId="7" fillId="0" borderId="28" xfId="54" applyFont="1" applyBorder="1" applyAlignment="1">
      <alignment horizontal="left" vertical="center"/>
    </xf>
    <xf numFmtId="0" fontId="7" fillId="0" borderId="133" xfId="54" applyFont="1" applyBorder="1" applyAlignment="1">
      <alignment horizontal="left" vertical="center"/>
    </xf>
    <xf numFmtId="0" fontId="7" fillId="0" borderId="119" xfId="54" applyFont="1" applyBorder="1" applyAlignment="1">
      <alignment horizontal="left" vertical="center"/>
    </xf>
    <xf numFmtId="0" fontId="7" fillId="0" borderId="29" xfId="54" applyFont="1" applyBorder="1" applyAlignment="1">
      <alignment horizontal="left" vertical="center"/>
    </xf>
    <xf numFmtId="0" fontId="7" fillId="0" borderId="134" xfId="54" applyFont="1" applyBorder="1" applyAlignment="1">
      <alignment horizontal="left" vertical="center"/>
    </xf>
    <xf numFmtId="0" fontId="7" fillId="0" borderId="118" xfId="54" applyFont="1" applyBorder="1" applyAlignment="1">
      <alignment horizontal="left" vertical="center"/>
    </xf>
    <xf numFmtId="0" fontId="7" fillId="0" borderId="25" xfId="54" applyFont="1" applyBorder="1" applyAlignment="1">
      <alignment horizontal="left" vertical="center"/>
    </xf>
    <xf numFmtId="0" fontId="7" fillId="0" borderId="131" xfId="54" applyFont="1" applyBorder="1" applyAlignment="1">
      <alignment horizontal="left" vertical="center"/>
    </xf>
    <xf numFmtId="0" fontId="7" fillId="0" borderId="130" xfId="54" applyFont="1" applyBorder="1" applyAlignment="1">
      <alignment horizontal="center" vertical="center"/>
    </xf>
    <xf numFmtId="0" fontId="7" fillId="0" borderId="4" xfId="54" applyFont="1" applyBorder="1" applyAlignment="1">
      <alignment horizontal="center" vertical="center"/>
    </xf>
    <xf numFmtId="0" fontId="7" fillId="0" borderId="3" xfId="54" applyFont="1" applyBorder="1" applyAlignment="1">
      <alignment horizontal="center" vertical="center"/>
    </xf>
    <xf numFmtId="0" fontId="7" fillId="0" borderId="116" xfId="54" applyFont="1" applyBorder="1" applyAlignment="1">
      <alignment horizontal="center" vertical="center"/>
    </xf>
    <xf numFmtId="0" fontId="7" fillId="0" borderId="124" xfId="54" applyFont="1" applyBorder="1" applyAlignment="1">
      <alignment horizontal="left" vertical="center" shrinkToFit="1"/>
    </xf>
    <xf numFmtId="0" fontId="7" fillId="0" borderId="125" xfId="54" applyFont="1" applyBorder="1" applyAlignment="1">
      <alignment horizontal="left" vertical="center" shrinkToFit="1"/>
    </xf>
    <xf numFmtId="0" fontId="7" fillId="0" borderId="126" xfId="54" applyFont="1" applyBorder="1" applyAlignment="1">
      <alignment horizontal="left" vertical="center" shrinkToFit="1"/>
    </xf>
    <xf numFmtId="0" fontId="7" fillId="0" borderId="128" xfId="54" applyFont="1" applyBorder="1" applyAlignment="1">
      <alignment horizontal="left" vertical="center" shrinkToFit="1"/>
    </xf>
    <xf numFmtId="0" fontId="7" fillId="0" borderId="80" xfId="54" applyFont="1" applyBorder="1" applyAlignment="1">
      <alignment horizontal="left" vertical="center" shrinkToFit="1"/>
    </xf>
    <xf numFmtId="0" fontId="7" fillId="0" borderId="79" xfId="54" applyFont="1" applyBorder="1" applyAlignment="1">
      <alignment horizontal="left" vertical="center" shrinkToFit="1"/>
    </xf>
    <xf numFmtId="0" fontId="7" fillId="0" borderId="115" xfId="54" applyFont="1" applyBorder="1" applyAlignment="1">
      <alignment horizontal="center" vertical="center"/>
    </xf>
    <xf numFmtId="0" fontId="7" fillId="0" borderId="7" xfId="54" applyFont="1" applyBorder="1" applyAlignment="1">
      <alignment horizontal="center" vertical="center"/>
    </xf>
    <xf numFmtId="0" fontId="7" fillId="0" borderId="120" xfId="54" applyFont="1" applyBorder="1" applyAlignment="1">
      <alignment horizontal="center" vertical="center"/>
    </xf>
    <xf numFmtId="0" fontId="7" fillId="0" borderId="122" xfId="54" applyFont="1" applyBorder="1" applyAlignment="1">
      <alignment horizontal="left" vertical="center" shrinkToFit="1"/>
    </xf>
    <xf numFmtId="0" fontId="7" fillId="0" borderId="78" xfId="54" applyFont="1" applyBorder="1" applyAlignment="1">
      <alignment horizontal="left" vertical="center" shrinkToFit="1"/>
    </xf>
    <xf numFmtId="0" fontId="7" fillId="0" borderId="77" xfId="54" applyFont="1" applyBorder="1" applyAlignment="1">
      <alignment horizontal="left" vertical="center" shrinkToFit="1"/>
    </xf>
    <xf numFmtId="0" fontId="7" fillId="0" borderId="6" xfId="54" applyFont="1" applyBorder="1" applyAlignment="1">
      <alignment horizontal="center" vertical="center"/>
    </xf>
    <xf numFmtId="0" fontId="60" fillId="0" borderId="103" xfId="54" applyFont="1" applyBorder="1" applyAlignment="1">
      <alignment horizontal="center" vertical="center"/>
    </xf>
    <xf numFmtId="0" fontId="7" fillId="0" borderId="113" xfId="54" applyFont="1" applyBorder="1" applyAlignment="1">
      <alignment horizontal="left"/>
    </xf>
    <xf numFmtId="0" fontId="7" fillId="0" borderId="112" xfId="54" applyFont="1" applyBorder="1" applyAlignment="1">
      <alignment horizontal="left"/>
    </xf>
    <xf numFmtId="0" fontId="7" fillId="0" borderId="114" xfId="54" applyFont="1" applyBorder="1" applyAlignment="1">
      <alignment horizontal="left"/>
    </xf>
    <xf numFmtId="0" fontId="7" fillId="0" borderId="6" xfId="54" applyFont="1" applyBorder="1" applyAlignment="1">
      <alignment horizontal="left" vertical="center"/>
    </xf>
    <xf numFmtId="0" fontId="7" fillId="0" borderId="7" xfId="54" applyFont="1" applyBorder="1" applyAlignment="1">
      <alignment horizontal="left" vertical="center"/>
    </xf>
    <xf numFmtId="0" fontId="7" fillId="0" borderId="16" xfId="54" applyFont="1" applyBorder="1" applyAlignment="1">
      <alignment horizontal="center" vertical="center"/>
    </xf>
    <xf numFmtId="0" fontId="7" fillId="0" borderId="117" xfId="54" applyFont="1" applyBorder="1" applyAlignment="1">
      <alignment horizontal="center" vertical="center"/>
    </xf>
    <xf numFmtId="0" fontId="7" fillId="0" borderId="118" xfId="54" applyFont="1" applyBorder="1" applyAlignment="1">
      <alignment horizontal="center" vertical="center"/>
    </xf>
    <xf numFmtId="0" fontId="7" fillId="0" borderId="119" xfId="54" applyFont="1" applyBorder="1" applyAlignment="1">
      <alignment horizontal="center" vertical="center"/>
    </xf>
    <xf numFmtId="0" fontId="7" fillId="0" borderId="5" xfId="54" applyFont="1" applyBorder="1" applyAlignment="1">
      <alignment horizontal="left" vertical="center"/>
    </xf>
    <xf numFmtId="0" fontId="7" fillId="0" borderId="117" xfId="54" applyFont="1" applyBorder="1" applyAlignment="1">
      <alignment horizontal="left" vertical="center"/>
    </xf>
    <xf numFmtId="0" fontId="7" fillId="0" borderId="120" xfId="54" applyFont="1" applyBorder="1" applyAlignment="1">
      <alignment horizontal="left" vertical="center"/>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7" xfId="0" applyBorder="1" applyAlignment="1">
      <alignment horizontal="left" vertical="top"/>
    </xf>
    <xf numFmtId="0" fontId="3" fillId="0" borderId="20" xfId="0" applyFont="1" applyBorder="1" applyAlignment="1">
      <alignment horizontal="center" wrapText="1"/>
    </xf>
    <xf numFmtId="0" fontId="3" fillId="0" borderId="66"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2"/>
    <cellStyle name="標準_Sheet1 2" xfId="53"/>
    <cellStyle name="標準_加算別紙ss" xfId="51"/>
    <cellStyle name="標準_経歴書" xfId="54"/>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1"/>
  <sheetViews>
    <sheetView tabSelected="1" zoomScaleNormal="100" zoomScaleSheetLayoutView="100" workbookViewId="0">
      <selection activeCell="C41" sqref="C41"/>
    </sheetView>
  </sheetViews>
  <sheetFormatPr defaultRowHeight="10.5" x14ac:dyDescent="0.15"/>
  <cols>
    <col min="1" max="1" width="2.375" style="269" customWidth="1"/>
    <col min="2" max="2" width="23.875" style="269" customWidth="1"/>
    <col min="3" max="3" width="84.25" style="269" customWidth="1"/>
    <col min="4" max="4" width="0.625" style="269" customWidth="1"/>
    <col min="5" max="256" width="9" style="269"/>
    <col min="257" max="257" width="2.375" style="269" customWidth="1"/>
    <col min="258" max="258" width="23.875" style="269" customWidth="1"/>
    <col min="259" max="259" width="84.25" style="269" customWidth="1"/>
    <col min="260" max="260" width="0.625" style="269" customWidth="1"/>
    <col min="261" max="512" width="9" style="269"/>
    <col min="513" max="513" width="2.375" style="269" customWidth="1"/>
    <col min="514" max="514" width="23.875" style="269" customWidth="1"/>
    <col min="515" max="515" width="84.25" style="269" customWidth="1"/>
    <col min="516" max="516" width="0.625" style="269" customWidth="1"/>
    <col min="517" max="768" width="9" style="269"/>
    <col min="769" max="769" width="2.375" style="269" customWidth="1"/>
    <col min="770" max="770" width="23.875" style="269" customWidth="1"/>
    <col min="771" max="771" width="84.25" style="269" customWidth="1"/>
    <col min="772" max="772" width="0.625" style="269" customWidth="1"/>
    <col min="773" max="1024" width="9" style="269"/>
    <col min="1025" max="1025" width="2.375" style="269" customWidth="1"/>
    <col min="1026" max="1026" width="23.875" style="269" customWidth="1"/>
    <col min="1027" max="1027" width="84.25" style="269" customWidth="1"/>
    <col min="1028" max="1028" width="0.625" style="269" customWidth="1"/>
    <col min="1029" max="1280" width="9" style="269"/>
    <col min="1281" max="1281" width="2.375" style="269" customWidth="1"/>
    <col min="1282" max="1282" width="23.875" style="269" customWidth="1"/>
    <col min="1283" max="1283" width="84.25" style="269" customWidth="1"/>
    <col min="1284" max="1284" width="0.625" style="269" customWidth="1"/>
    <col min="1285" max="1536" width="9" style="269"/>
    <col min="1537" max="1537" width="2.375" style="269" customWidth="1"/>
    <col min="1538" max="1538" width="23.875" style="269" customWidth="1"/>
    <col min="1539" max="1539" width="84.25" style="269" customWidth="1"/>
    <col min="1540" max="1540" width="0.625" style="269" customWidth="1"/>
    <col min="1541" max="1792" width="9" style="269"/>
    <col min="1793" max="1793" width="2.375" style="269" customWidth="1"/>
    <col min="1794" max="1794" width="23.875" style="269" customWidth="1"/>
    <col min="1795" max="1795" width="84.25" style="269" customWidth="1"/>
    <col min="1796" max="1796" width="0.625" style="269" customWidth="1"/>
    <col min="1797" max="2048" width="9" style="269"/>
    <col min="2049" max="2049" width="2.375" style="269" customWidth="1"/>
    <col min="2050" max="2050" width="23.875" style="269" customWidth="1"/>
    <col min="2051" max="2051" width="84.25" style="269" customWidth="1"/>
    <col min="2052" max="2052" width="0.625" style="269" customWidth="1"/>
    <col min="2053" max="2304" width="9" style="269"/>
    <col min="2305" max="2305" width="2.375" style="269" customWidth="1"/>
    <col min="2306" max="2306" width="23.875" style="269" customWidth="1"/>
    <col min="2307" max="2307" width="84.25" style="269" customWidth="1"/>
    <col min="2308" max="2308" width="0.625" style="269" customWidth="1"/>
    <col min="2309" max="2560" width="9" style="269"/>
    <col min="2561" max="2561" width="2.375" style="269" customWidth="1"/>
    <col min="2562" max="2562" width="23.875" style="269" customWidth="1"/>
    <col min="2563" max="2563" width="84.25" style="269" customWidth="1"/>
    <col min="2564" max="2564" width="0.625" style="269" customWidth="1"/>
    <col min="2565" max="2816" width="9" style="269"/>
    <col min="2817" max="2817" width="2.375" style="269" customWidth="1"/>
    <col min="2818" max="2818" width="23.875" style="269" customWidth="1"/>
    <col min="2819" max="2819" width="84.25" style="269" customWidth="1"/>
    <col min="2820" max="2820" width="0.625" style="269" customWidth="1"/>
    <col min="2821" max="3072" width="9" style="269"/>
    <col min="3073" max="3073" width="2.375" style="269" customWidth="1"/>
    <col min="3074" max="3074" width="23.875" style="269" customWidth="1"/>
    <col min="3075" max="3075" width="84.25" style="269" customWidth="1"/>
    <col min="3076" max="3076" width="0.625" style="269" customWidth="1"/>
    <col min="3077" max="3328" width="9" style="269"/>
    <col min="3329" max="3329" width="2.375" style="269" customWidth="1"/>
    <col min="3330" max="3330" width="23.875" style="269" customWidth="1"/>
    <col min="3331" max="3331" width="84.25" style="269" customWidth="1"/>
    <col min="3332" max="3332" width="0.625" style="269" customWidth="1"/>
    <col min="3333" max="3584" width="9" style="269"/>
    <col min="3585" max="3585" width="2.375" style="269" customWidth="1"/>
    <col min="3586" max="3586" width="23.875" style="269" customWidth="1"/>
    <col min="3587" max="3587" width="84.25" style="269" customWidth="1"/>
    <col min="3588" max="3588" width="0.625" style="269" customWidth="1"/>
    <col min="3589" max="3840" width="9" style="269"/>
    <col min="3841" max="3841" width="2.375" style="269" customWidth="1"/>
    <col min="3842" max="3842" width="23.875" style="269" customWidth="1"/>
    <col min="3843" max="3843" width="84.25" style="269" customWidth="1"/>
    <col min="3844" max="3844" width="0.625" style="269" customWidth="1"/>
    <col min="3845" max="4096" width="9" style="269"/>
    <col min="4097" max="4097" width="2.375" style="269" customWidth="1"/>
    <col min="4098" max="4098" width="23.875" style="269" customWidth="1"/>
    <col min="4099" max="4099" width="84.25" style="269" customWidth="1"/>
    <col min="4100" max="4100" width="0.625" style="269" customWidth="1"/>
    <col min="4101" max="4352" width="9" style="269"/>
    <col min="4353" max="4353" width="2.375" style="269" customWidth="1"/>
    <col min="4354" max="4354" width="23.875" style="269" customWidth="1"/>
    <col min="4355" max="4355" width="84.25" style="269" customWidth="1"/>
    <col min="4356" max="4356" width="0.625" style="269" customWidth="1"/>
    <col min="4357" max="4608" width="9" style="269"/>
    <col min="4609" max="4609" width="2.375" style="269" customWidth="1"/>
    <col min="4610" max="4610" width="23.875" style="269" customWidth="1"/>
    <col min="4611" max="4611" width="84.25" style="269" customWidth="1"/>
    <col min="4612" max="4612" width="0.625" style="269" customWidth="1"/>
    <col min="4613" max="4864" width="9" style="269"/>
    <col min="4865" max="4865" width="2.375" style="269" customWidth="1"/>
    <col min="4866" max="4866" width="23.875" style="269" customWidth="1"/>
    <col min="4867" max="4867" width="84.25" style="269" customWidth="1"/>
    <col min="4868" max="4868" width="0.625" style="269" customWidth="1"/>
    <col min="4869" max="5120" width="9" style="269"/>
    <col min="5121" max="5121" width="2.375" style="269" customWidth="1"/>
    <col min="5122" max="5122" width="23.875" style="269" customWidth="1"/>
    <col min="5123" max="5123" width="84.25" style="269" customWidth="1"/>
    <col min="5124" max="5124" width="0.625" style="269" customWidth="1"/>
    <col min="5125" max="5376" width="9" style="269"/>
    <col min="5377" max="5377" width="2.375" style="269" customWidth="1"/>
    <col min="5378" max="5378" width="23.875" style="269" customWidth="1"/>
    <col min="5379" max="5379" width="84.25" style="269" customWidth="1"/>
    <col min="5380" max="5380" width="0.625" style="269" customWidth="1"/>
    <col min="5381" max="5632" width="9" style="269"/>
    <col min="5633" max="5633" width="2.375" style="269" customWidth="1"/>
    <col min="5634" max="5634" width="23.875" style="269" customWidth="1"/>
    <col min="5635" max="5635" width="84.25" style="269" customWidth="1"/>
    <col min="5636" max="5636" width="0.625" style="269" customWidth="1"/>
    <col min="5637" max="5888" width="9" style="269"/>
    <col min="5889" max="5889" width="2.375" style="269" customWidth="1"/>
    <col min="5890" max="5890" width="23.875" style="269" customWidth="1"/>
    <col min="5891" max="5891" width="84.25" style="269" customWidth="1"/>
    <col min="5892" max="5892" width="0.625" style="269" customWidth="1"/>
    <col min="5893" max="6144" width="9" style="269"/>
    <col min="6145" max="6145" width="2.375" style="269" customWidth="1"/>
    <col min="6146" max="6146" width="23.875" style="269" customWidth="1"/>
    <col min="6147" max="6147" width="84.25" style="269" customWidth="1"/>
    <col min="6148" max="6148" width="0.625" style="269" customWidth="1"/>
    <col min="6149" max="6400" width="9" style="269"/>
    <col min="6401" max="6401" width="2.375" style="269" customWidth="1"/>
    <col min="6402" max="6402" width="23.875" style="269" customWidth="1"/>
    <col min="6403" max="6403" width="84.25" style="269" customWidth="1"/>
    <col min="6404" max="6404" width="0.625" style="269" customWidth="1"/>
    <col min="6405" max="6656" width="9" style="269"/>
    <col min="6657" max="6657" width="2.375" style="269" customWidth="1"/>
    <col min="6658" max="6658" width="23.875" style="269" customWidth="1"/>
    <col min="6659" max="6659" width="84.25" style="269" customWidth="1"/>
    <col min="6660" max="6660" width="0.625" style="269" customWidth="1"/>
    <col min="6661" max="6912" width="9" style="269"/>
    <col min="6913" max="6913" width="2.375" style="269" customWidth="1"/>
    <col min="6914" max="6914" width="23.875" style="269" customWidth="1"/>
    <col min="6915" max="6915" width="84.25" style="269" customWidth="1"/>
    <col min="6916" max="6916" width="0.625" style="269" customWidth="1"/>
    <col min="6917" max="7168" width="9" style="269"/>
    <col min="7169" max="7169" width="2.375" style="269" customWidth="1"/>
    <col min="7170" max="7170" width="23.875" style="269" customWidth="1"/>
    <col min="7171" max="7171" width="84.25" style="269" customWidth="1"/>
    <col min="7172" max="7172" width="0.625" style="269" customWidth="1"/>
    <col min="7173" max="7424" width="9" style="269"/>
    <col min="7425" max="7425" width="2.375" style="269" customWidth="1"/>
    <col min="7426" max="7426" width="23.875" style="269" customWidth="1"/>
    <col min="7427" max="7427" width="84.25" style="269" customWidth="1"/>
    <col min="7428" max="7428" width="0.625" style="269" customWidth="1"/>
    <col min="7429" max="7680" width="9" style="269"/>
    <col min="7681" max="7681" width="2.375" style="269" customWidth="1"/>
    <col min="7682" max="7682" width="23.875" style="269" customWidth="1"/>
    <col min="7683" max="7683" width="84.25" style="269" customWidth="1"/>
    <col min="7684" max="7684" width="0.625" style="269" customWidth="1"/>
    <col min="7685" max="7936" width="9" style="269"/>
    <col min="7937" max="7937" width="2.375" style="269" customWidth="1"/>
    <col min="7938" max="7938" width="23.875" style="269" customWidth="1"/>
    <col min="7939" max="7939" width="84.25" style="269" customWidth="1"/>
    <col min="7940" max="7940" width="0.625" style="269" customWidth="1"/>
    <col min="7941" max="8192" width="9" style="269"/>
    <col min="8193" max="8193" width="2.375" style="269" customWidth="1"/>
    <col min="8194" max="8194" width="23.875" style="269" customWidth="1"/>
    <col min="8195" max="8195" width="84.25" style="269" customWidth="1"/>
    <col min="8196" max="8196" width="0.625" style="269" customWidth="1"/>
    <col min="8197" max="8448" width="9" style="269"/>
    <col min="8449" max="8449" width="2.375" style="269" customWidth="1"/>
    <col min="8450" max="8450" width="23.875" style="269" customWidth="1"/>
    <col min="8451" max="8451" width="84.25" style="269" customWidth="1"/>
    <col min="8452" max="8452" width="0.625" style="269" customWidth="1"/>
    <col min="8453" max="8704" width="9" style="269"/>
    <col min="8705" max="8705" width="2.375" style="269" customWidth="1"/>
    <col min="8706" max="8706" width="23.875" style="269" customWidth="1"/>
    <col min="8707" max="8707" width="84.25" style="269" customWidth="1"/>
    <col min="8708" max="8708" width="0.625" style="269" customWidth="1"/>
    <col min="8709" max="8960" width="9" style="269"/>
    <col min="8961" max="8961" width="2.375" style="269" customWidth="1"/>
    <col min="8962" max="8962" width="23.875" style="269" customWidth="1"/>
    <col min="8963" max="8963" width="84.25" style="269" customWidth="1"/>
    <col min="8964" max="8964" width="0.625" style="269" customWidth="1"/>
    <col min="8965" max="9216" width="9" style="269"/>
    <col min="9217" max="9217" width="2.375" style="269" customWidth="1"/>
    <col min="9218" max="9218" width="23.875" style="269" customWidth="1"/>
    <col min="9219" max="9219" width="84.25" style="269" customWidth="1"/>
    <col min="9220" max="9220" width="0.625" style="269" customWidth="1"/>
    <col min="9221" max="9472" width="9" style="269"/>
    <col min="9473" max="9473" width="2.375" style="269" customWidth="1"/>
    <col min="9474" max="9474" width="23.875" style="269" customWidth="1"/>
    <col min="9475" max="9475" width="84.25" style="269" customWidth="1"/>
    <col min="9476" max="9476" width="0.625" style="269" customWidth="1"/>
    <col min="9477" max="9728" width="9" style="269"/>
    <col min="9729" max="9729" width="2.375" style="269" customWidth="1"/>
    <col min="9730" max="9730" width="23.875" style="269" customWidth="1"/>
    <col min="9731" max="9731" width="84.25" style="269" customWidth="1"/>
    <col min="9732" max="9732" width="0.625" style="269" customWidth="1"/>
    <col min="9733" max="9984" width="9" style="269"/>
    <col min="9985" max="9985" width="2.375" style="269" customWidth="1"/>
    <col min="9986" max="9986" width="23.875" style="269" customWidth="1"/>
    <col min="9987" max="9987" width="84.25" style="269" customWidth="1"/>
    <col min="9988" max="9988" width="0.625" style="269" customWidth="1"/>
    <col min="9989" max="10240" width="9" style="269"/>
    <col min="10241" max="10241" width="2.375" style="269" customWidth="1"/>
    <col min="10242" max="10242" width="23.875" style="269" customWidth="1"/>
    <col min="10243" max="10243" width="84.25" style="269" customWidth="1"/>
    <col min="10244" max="10244" width="0.625" style="269" customWidth="1"/>
    <col min="10245" max="10496" width="9" style="269"/>
    <col min="10497" max="10497" width="2.375" style="269" customWidth="1"/>
    <col min="10498" max="10498" width="23.875" style="269" customWidth="1"/>
    <col min="10499" max="10499" width="84.25" style="269" customWidth="1"/>
    <col min="10500" max="10500" width="0.625" style="269" customWidth="1"/>
    <col min="10501" max="10752" width="9" style="269"/>
    <col min="10753" max="10753" width="2.375" style="269" customWidth="1"/>
    <col min="10754" max="10754" width="23.875" style="269" customWidth="1"/>
    <col min="10755" max="10755" width="84.25" style="269" customWidth="1"/>
    <col min="10756" max="10756" width="0.625" style="269" customWidth="1"/>
    <col min="10757" max="11008" width="9" style="269"/>
    <col min="11009" max="11009" width="2.375" style="269" customWidth="1"/>
    <col min="11010" max="11010" width="23.875" style="269" customWidth="1"/>
    <col min="11011" max="11011" width="84.25" style="269" customWidth="1"/>
    <col min="11012" max="11012" width="0.625" style="269" customWidth="1"/>
    <col min="11013" max="11264" width="9" style="269"/>
    <col min="11265" max="11265" width="2.375" style="269" customWidth="1"/>
    <col min="11266" max="11266" width="23.875" style="269" customWidth="1"/>
    <col min="11267" max="11267" width="84.25" style="269" customWidth="1"/>
    <col min="11268" max="11268" width="0.625" style="269" customWidth="1"/>
    <col min="11269" max="11520" width="9" style="269"/>
    <col min="11521" max="11521" width="2.375" style="269" customWidth="1"/>
    <col min="11522" max="11522" width="23.875" style="269" customWidth="1"/>
    <col min="11523" max="11523" width="84.25" style="269" customWidth="1"/>
    <col min="11524" max="11524" width="0.625" style="269" customWidth="1"/>
    <col min="11525" max="11776" width="9" style="269"/>
    <col min="11777" max="11777" width="2.375" style="269" customWidth="1"/>
    <col min="11778" max="11778" width="23.875" style="269" customWidth="1"/>
    <col min="11779" max="11779" width="84.25" style="269" customWidth="1"/>
    <col min="11780" max="11780" width="0.625" style="269" customWidth="1"/>
    <col min="11781" max="12032" width="9" style="269"/>
    <col min="12033" max="12033" width="2.375" style="269" customWidth="1"/>
    <col min="12034" max="12034" width="23.875" style="269" customWidth="1"/>
    <col min="12035" max="12035" width="84.25" style="269" customWidth="1"/>
    <col min="12036" max="12036" width="0.625" style="269" customWidth="1"/>
    <col min="12037" max="12288" width="9" style="269"/>
    <col min="12289" max="12289" width="2.375" style="269" customWidth="1"/>
    <col min="12290" max="12290" width="23.875" style="269" customWidth="1"/>
    <col min="12291" max="12291" width="84.25" style="269" customWidth="1"/>
    <col min="12292" max="12292" width="0.625" style="269" customWidth="1"/>
    <col min="12293" max="12544" width="9" style="269"/>
    <col min="12545" max="12545" width="2.375" style="269" customWidth="1"/>
    <col min="12546" max="12546" width="23.875" style="269" customWidth="1"/>
    <col min="12547" max="12547" width="84.25" style="269" customWidth="1"/>
    <col min="12548" max="12548" width="0.625" style="269" customWidth="1"/>
    <col min="12549" max="12800" width="9" style="269"/>
    <col min="12801" max="12801" width="2.375" style="269" customWidth="1"/>
    <col min="12802" max="12802" width="23.875" style="269" customWidth="1"/>
    <col min="12803" max="12803" width="84.25" style="269" customWidth="1"/>
    <col min="12804" max="12804" width="0.625" style="269" customWidth="1"/>
    <col min="12805" max="13056" width="9" style="269"/>
    <col min="13057" max="13057" width="2.375" style="269" customWidth="1"/>
    <col min="13058" max="13058" width="23.875" style="269" customWidth="1"/>
    <col min="13059" max="13059" width="84.25" style="269" customWidth="1"/>
    <col min="13060" max="13060" width="0.625" style="269" customWidth="1"/>
    <col min="13061" max="13312" width="9" style="269"/>
    <col min="13313" max="13313" width="2.375" style="269" customWidth="1"/>
    <col min="13314" max="13314" width="23.875" style="269" customWidth="1"/>
    <col min="13315" max="13315" width="84.25" style="269" customWidth="1"/>
    <col min="13316" max="13316" width="0.625" style="269" customWidth="1"/>
    <col min="13317" max="13568" width="9" style="269"/>
    <col min="13569" max="13569" width="2.375" style="269" customWidth="1"/>
    <col min="13570" max="13570" width="23.875" style="269" customWidth="1"/>
    <col min="13571" max="13571" width="84.25" style="269" customWidth="1"/>
    <col min="13572" max="13572" width="0.625" style="269" customWidth="1"/>
    <col min="13573" max="13824" width="9" style="269"/>
    <col min="13825" max="13825" width="2.375" style="269" customWidth="1"/>
    <col min="13826" max="13826" width="23.875" style="269" customWidth="1"/>
    <col min="13827" max="13827" width="84.25" style="269" customWidth="1"/>
    <col min="13828" max="13828" width="0.625" style="269" customWidth="1"/>
    <col min="13829" max="14080" width="9" style="269"/>
    <col min="14081" max="14081" width="2.375" style="269" customWidth="1"/>
    <col min="14082" max="14082" width="23.875" style="269" customWidth="1"/>
    <col min="14083" max="14083" width="84.25" style="269" customWidth="1"/>
    <col min="14084" max="14084" width="0.625" style="269" customWidth="1"/>
    <col min="14085" max="14336" width="9" style="269"/>
    <col min="14337" max="14337" width="2.375" style="269" customWidth="1"/>
    <col min="14338" max="14338" width="23.875" style="269" customWidth="1"/>
    <col min="14339" max="14339" width="84.25" style="269" customWidth="1"/>
    <col min="14340" max="14340" width="0.625" style="269" customWidth="1"/>
    <col min="14341" max="14592" width="9" style="269"/>
    <col min="14593" max="14593" width="2.375" style="269" customWidth="1"/>
    <col min="14594" max="14594" width="23.875" style="269" customWidth="1"/>
    <col min="14595" max="14595" width="84.25" style="269" customWidth="1"/>
    <col min="14596" max="14596" width="0.625" style="269" customWidth="1"/>
    <col min="14597" max="14848" width="9" style="269"/>
    <col min="14849" max="14849" width="2.375" style="269" customWidth="1"/>
    <col min="14850" max="14850" width="23.875" style="269" customWidth="1"/>
    <col min="14851" max="14851" width="84.25" style="269" customWidth="1"/>
    <col min="14852" max="14852" width="0.625" style="269" customWidth="1"/>
    <col min="14853" max="15104" width="9" style="269"/>
    <col min="15105" max="15105" width="2.375" style="269" customWidth="1"/>
    <col min="15106" max="15106" width="23.875" style="269" customWidth="1"/>
    <col min="15107" max="15107" width="84.25" style="269" customWidth="1"/>
    <col min="15108" max="15108" width="0.625" style="269" customWidth="1"/>
    <col min="15109" max="15360" width="9" style="269"/>
    <col min="15361" max="15361" width="2.375" style="269" customWidth="1"/>
    <col min="15362" max="15362" width="23.875" style="269" customWidth="1"/>
    <col min="15363" max="15363" width="84.25" style="269" customWidth="1"/>
    <col min="15364" max="15364" width="0.625" style="269" customWidth="1"/>
    <col min="15365" max="15616" width="9" style="269"/>
    <col min="15617" max="15617" width="2.375" style="269" customWidth="1"/>
    <col min="15618" max="15618" width="23.875" style="269" customWidth="1"/>
    <col min="15619" max="15619" width="84.25" style="269" customWidth="1"/>
    <col min="15620" max="15620" width="0.625" style="269" customWidth="1"/>
    <col min="15621" max="15872" width="9" style="269"/>
    <col min="15873" max="15873" width="2.375" style="269" customWidth="1"/>
    <col min="15874" max="15874" width="23.875" style="269" customWidth="1"/>
    <col min="15875" max="15875" width="84.25" style="269" customWidth="1"/>
    <col min="15876" max="15876" width="0.625" style="269" customWidth="1"/>
    <col min="15877" max="16128" width="9" style="269"/>
    <col min="16129" max="16129" width="2.375" style="269" customWidth="1"/>
    <col min="16130" max="16130" width="23.875" style="269" customWidth="1"/>
    <col min="16131" max="16131" width="84.25" style="269" customWidth="1"/>
    <col min="16132" max="16132" width="0.625" style="269" customWidth="1"/>
    <col min="16133" max="16384" width="9" style="269"/>
  </cols>
  <sheetData>
    <row r="1" spans="1:58" ht="18" customHeight="1" x14ac:dyDescent="0.15">
      <c r="A1" s="267" t="s">
        <v>289</v>
      </c>
      <c r="B1" s="267"/>
      <c r="C1" s="267"/>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Y1" s="268"/>
      <c r="AZ1" s="268"/>
      <c r="BA1" s="268"/>
      <c r="BB1" s="268"/>
      <c r="BC1" s="268"/>
      <c r="BD1" s="268"/>
      <c r="BE1" s="268"/>
      <c r="BF1" s="268"/>
    </row>
    <row r="2" spans="1:58" ht="18" customHeight="1" x14ac:dyDescent="0.15">
      <c r="A2" s="270" t="s">
        <v>457</v>
      </c>
      <c r="B2" s="267"/>
      <c r="C2" s="267"/>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row>
    <row r="3" spans="1:58" ht="7.5" customHeight="1" x14ac:dyDescent="0.15">
      <c r="A3" s="270"/>
      <c r="B3" s="267"/>
      <c r="C3" s="267"/>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row>
    <row r="4" spans="1:58" s="272" customFormat="1" ht="18.75" customHeight="1" x14ac:dyDescent="0.15">
      <c r="A4" s="270" t="s">
        <v>290</v>
      </c>
      <c r="B4" s="270"/>
      <c r="C4" s="270"/>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row>
    <row r="5" spans="1:58" s="272" customFormat="1" ht="32.25" customHeight="1" x14ac:dyDescent="0.15">
      <c r="A5" s="516" t="s">
        <v>456</v>
      </c>
      <c r="B5" s="516"/>
      <c r="C5" s="516"/>
    </row>
    <row r="6" spans="1:58" ht="18.75" customHeight="1" x14ac:dyDescent="0.15">
      <c r="A6" s="273" t="s">
        <v>291</v>
      </c>
      <c r="B6" s="274"/>
      <c r="C6" s="275" t="s">
        <v>292</v>
      </c>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row>
    <row r="7" spans="1:58" ht="18" customHeight="1" x14ac:dyDescent="0.15">
      <c r="A7" s="508" t="s">
        <v>293</v>
      </c>
      <c r="B7" s="509"/>
      <c r="C7" s="276" t="s">
        <v>294</v>
      </c>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row>
    <row r="8" spans="1:58" ht="18" customHeight="1" x14ac:dyDescent="0.15">
      <c r="A8" s="510"/>
      <c r="B8" s="511"/>
      <c r="C8" s="277" t="s">
        <v>458</v>
      </c>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row>
    <row r="9" spans="1:58" ht="18" customHeight="1" x14ac:dyDescent="0.15">
      <c r="A9" s="512" t="s">
        <v>295</v>
      </c>
      <c r="B9" s="513"/>
      <c r="C9" s="278" t="s">
        <v>296</v>
      </c>
      <c r="D9" s="268"/>
      <c r="E9" s="268"/>
      <c r="F9" s="268"/>
      <c r="G9" s="268"/>
      <c r="H9" s="268"/>
      <c r="I9" s="268"/>
      <c r="J9" s="268"/>
      <c r="K9" s="268"/>
      <c r="L9" s="268"/>
      <c r="M9" s="268"/>
      <c r="N9" s="268"/>
      <c r="O9" s="268"/>
      <c r="P9" s="268"/>
      <c r="Q9" s="268"/>
      <c r="R9" s="268"/>
      <c r="S9" s="268"/>
      <c r="T9" s="268"/>
      <c r="U9" s="268"/>
      <c r="V9" s="268"/>
      <c r="W9" s="268"/>
      <c r="X9" s="268"/>
      <c r="Y9" s="268"/>
      <c r="Z9" s="268"/>
      <c r="AA9" s="268"/>
      <c r="AB9" s="268"/>
      <c r="AC9" s="268"/>
      <c r="AD9" s="268"/>
    </row>
    <row r="10" spans="1:58" ht="18" customHeight="1" x14ac:dyDescent="0.15">
      <c r="A10" s="514"/>
      <c r="B10" s="515"/>
      <c r="C10" s="279"/>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row>
    <row r="11" spans="1:58" ht="18" customHeight="1" x14ac:dyDescent="0.15">
      <c r="A11" s="512" t="s">
        <v>297</v>
      </c>
      <c r="B11" s="513"/>
      <c r="C11" s="278" t="s">
        <v>584</v>
      </c>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c r="AB11" s="268"/>
      <c r="AC11" s="268"/>
      <c r="AD11" s="268"/>
    </row>
    <row r="12" spans="1:58" ht="18" customHeight="1" x14ac:dyDescent="0.15">
      <c r="A12" s="514"/>
      <c r="B12" s="515"/>
      <c r="C12" s="279" t="s">
        <v>585</v>
      </c>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row>
    <row r="13" spans="1:58" ht="18" customHeight="1" x14ac:dyDescent="0.15">
      <c r="A13" s="514"/>
      <c r="B13" s="515"/>
      <c r="C13" s="279" t="s">
        <v>298</v>
      </c>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row>
    <row r="14" spans="1:58" ht="18" customHeight="1" x14ac:dyDescent="0.15">
      <c r="A14" s="514"/>
      <c r="B14" s="515"/>
      <c r="C14" s="280" t="s">
        <v>299</v>
      </c>
      <c r="D14" s="268"/>
      <c r="E14" s="268"/>
      <c r="F14" s="268"/>
      <c r="G14" s="268"/>
      <c r="H14" s="268"/>
      <c r="I14" s="268"/>
      <c r="J14" s="268"/>
      <c r="K14" s="268"/>
      <c r="L14" s="268"/>
      <c r="M14" s="268"/>
      <c r="N14" s="268"/>
      <c r="O14" s="268"/>
      <c r="P14" s="268"/>
      <c r="Q14" s="268"/>
      <c r="R14" s="268"/>
      <c r="S14" s="268"/>
      <c r="T14" s="268"/>
      <c r="U14" s="268"/>
      <c r="V14" s="268"/>
      <c r="W14" s="268"/>
      <c r="X14" s="268"/>
      <c r="Y14" s="268"/>
      <c r="Z14" s="268"/>
      <c r="AA14" s="268"/>
      <c r="AB14" s="268"/>
      <c r="AC14" s="268"/>
      <c r="AD14" s="268"/>
    </row>
    <row r="15" spans="1:58" ht="18" customHeight="1" x14ac:dyDescent="0.15">
      <c r="A15" s="514"/>
      <c r="B15" s="515"/>
      <c r="C15" s="279" t="s">
        <v>300</v>
      </c>
      <c r="D15" s="268"/>
      <c r="E15" s="268"/>
      <c r="F15" s="268"/>
      <c r="G15" s="268"/>
      <c r="H15" s="268"/>
      <c r="I15" s="268"/>
      <c r="J15" s="268"/>
      <c r="K15" s="268"/>
      <c r="L15" s="268"/>
      <c r="M15" s="268"/>
      <c r="N15" s="268"/>
      <c r="O15" s="268"/>
      <c r="P15" s="268"/>
      <c r="Q15" s="268"/>
      <c r="R15" s="268"/>
      <c r="S15" s="268"/>
      <c r="T15" s="268"/>
      <c r="U15" s="268"/>
      <c r="V15" s="268"/>
      <c r="W15" s="268"/>
      <c r="X15" s="268"/>
      <c r="Y15" s="268"/>
      <c r="Z15" s="268"/>
      <c r="AA15" s="268"/>
      <c r="AB15" s="268"/>
      <c r="AC15" s="268"/>
      <c r="AD15" s="268"/>
    </row>
    <row r="16" spans="1:58" ht="18" customHeight="1" x14ac:dyDescent="0.15">
      <c r="A16" s="514"/>
      <c r="B16" s="515"/>
      <c r="C16" s="279" t="s">
        <v>301</v>
      </c>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row>
    <row r="17" spans="1:30" ht="18" customHeight="1" x14ac:dyDescent="0.15">
      <c r="A17" s="514"/>
      <c r="B17" s="515"/>
      <c r="C17" s="281" t="s">
        <v>302</v>
      </c>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row>
    <row r="18" spans="1:30" ht="19.5" customHeight="1" x14ac:dyDescent="0.15">
      <c r="A18" s="500" t="s">
        <v>588</v>
      </c>
      <c r="B18" s="501"/>
      <c r="C18" s="282" t="s">
        <v>590</v>
      </c>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row>
    <row r="19" spans="1:30" ht="19.5" customHeight="1" x14ac:dyDescent="0.15">
      <c r="A19" s="500" t="s">
        <v>589</v>
      </c>
      <c r="B19" s="501"/>
      <c r="C19" s="279" t="s">
        <v>592</v>
      </c>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row>
    <row r="20" spans="1:30" ht="19.5" customHeight="1" x14ac:dyDescent="0.15">
      <c r="A20" s="502"/>
      <c r="B20" s="503"/>
      <c r="C20" s="279" t="s">
        <v>606</v>
      </c>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row>
    <row r="21" spans="1:30" ht="18" customHeight="1" x14ac:dyDescent="0.15">
      <c r="A21" s="504"/>
      <c r="B21" s="505"/>
      <c r="C21" s="279" t="s">
        <v>607</v>
      </c>
      <c r="D21" s="268"/>
      <c r="E21" s="268"/>
      <c r="F21" s="268"/>
      <c r="G21" s="268"/>
      <c r="H21" s="268"/>
      <c r="I21" s="268"/>
      <c r="J21" s="268"/>
      <c r="K21" s="268"/>
      <c r="L21" s="268"/>
      <c r="M21" s="268"/>
      <c r="N21" s="268"/>
      <c r="O21" s="268"/>
      <c r="P21" s="268"/>
      <c r="Q21" s="268"/>
      <c r="R21" s="268"/>
      <c r="S21" s="268"/>
      <c r="T21" s="268"/>
      <c r="U21" s="268"/>
      <c r="V21" s="268"/>
      <c r="W21" s="268"/>
      <c r="X21" s="268"/>
      <c r="Y21" s="268"/>
      <c r="Z21" s="268"/>
      <c r="AA21" s="268"/>
      <c r="AB21" s="268"/>
      <c r="AC21" s="268"/>
      <c r="AD21" s="268"/>
    </row>
    <row r="22" spans="1:30" ht="18.75" customHeight="1" x14ac:dyDescent="0.15">
      <c r="A22" s="506" t="s">
        <v>591</v>
      </c>
      <c r="B22" s="507"/>
      <c r="C22" s="282" t="s">
        <v>596</v>
      </c>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row>
    <row r="23" spans="1:30" ht="18.75" customHeight="1" x14ac:dyDescent="0.15">
      <c r="A23" s="267"/>
      <c r="B23" s="267"/>
      <c r="C23" s="267"/>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row>
    <row r="24" spans="1:30" ht="18" customHeight="1" x14ac:dyDescent="0.15">
      <c r="A24" s="270" t="s">
        <v>303</v>
      </c>
      <c r="B24" s="267"/>
      <c r="C24" s="267"/>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row>
    <row r="25" spans="1:30" ht="18" customHeight="1" x14ac:dyDescent="0.15">
      <c r="A25" s="273" t="s">
        <v>291</v>
      </c>
      <c r="B25" s="274"/>
      <c r="C25" s="275" t="s">
        <v>292</v>
      </c>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row>
    <row r="26" spans="1:30" ht="18" customHeight="1" x14ac:dyDescent="0.15">
      <c r="A26" s="508" t="s">
        <v>293</v>
      </c>
      <c r="B26" s="509"/>
      <c r="C26" s="276" t="s">
        <v>294</v>
      </c>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row>
    <row r="27" spans="1:30" ht="18" customHeight="1" x14ac:dyDescent="0.15">
      <c r="A27" s="510"/>
      <c r="B27" s="511"/>
      <c r="C27" s="277" t="s">
        <v>458</v>
      </c>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row>
    <row r="28" spans="1:30" ht="18" customHeight="1" x14ac:dyDescent="0.15">
      <c r="A28" s="512" t="s">
        <v>295</v>
      </c>
      <c r="B28" s="513"/>
      <c r="C28" s="278" t="s">
        <v>296</v>
      </c>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row>
    <row r="29" spans="1:30" ht="18" customHeight="1" x14ac:dyDescent="0.15">
      <c r="A29" s="514"/>
      <c r="B29" s="515"/>
      <c r="C29" s="279"/>
      <c r="D29" s="268"/>
      <c r="E29" s="268"/>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row>
    <row r="30" spans="1:30" ht="18" customHeight="1" x14ac:dyDescent="0.15">
      <c r="A30" s="512" t="s">
        <v>297</v>
      </c>
      <c r="B30" s="513"/>
      <c r="C30" s="278" t="s">
        <v>584</v>
      </c>
      <c r="D30" s="268"/>
      <c r="E30" s="268"/>
      <c r="F30" s="268"/>
      <c r="G30" s="268"/>
      <c r="H30" s="268"/>
      <c r="I30" s="268"/>
      <c r="J30" s="268"/>
      <c r="K30" s="268"/>
      <c r="L30" s="268"/>
      <c r="M30" s="268"/>
      <c r="N30" s="268"/>
      <c r="O30" s="268"/>
      <c r="P30" s="268"/>
      <c r="Q30" s="268"/>
      <c r="R30" s="268"/>
      <c r="S30" s="268"/>
      <c r="T30" s="268"/>
      <c r="U30" s="268"/>
      <c r="V30" s="268"/>
      <c r="W30" s="268"/>
      <c r="X30" s="268"/>
      <c r="Y30" s="268"/>
      <c r="Z30" s="268"/>
      <c r="AA30" s="268"/>
      <c r="AB30" s="268"/>
      <c r="AC30" s="268"/>
      <c r="AD30" s="268"/>
    </row>
    <row r="31" spans="1:30" ht="18" customHeight="1" x14ac:dyDescent="0.15">
      <c r="A31" s="514"/>
      <c r="B31" s="515"/>
      <c r="C31" s="279" t="s">
        <v>585</v>
      </c>
      <c r="D31" s="268"/>
      <c r="E31" s="268"/>
      <c r="F31" s="268"/>
      <c r="G31" s="268"/>
      <c r="H31" s="268"/>
      <c r="I31" s="268"/>
      <c r="J31" s="268"/>
      <c r="K31" s="268"/>
      <c r="L31" s="268"/>
      <c r="M31" s="268"/>
      <c r="N31" s="268"/>
      <c r="O31" s="268"/>
      <c r="P31" s="268"/>
      <c r="Q31" s="268"/>
      <c r="R31" s="268"/>
      <c r="S31" s="268"/>
      <c r="T31" s="268"/>
      <c r="U31" s="268"/>
      <c r="V31" s="268"/>
      <c r="W31" s="268"/>
      <c r="X31" s="268"/>
      <c r="Y31" s="268"/>
      <c r="Z31" s="268"/>
      <c r="AA31" s="268"/>
      <c r="AB31" s="268"/>
      <c r="AC31" s="268"/>
      <c r="AD31" s="268"/>
    </row>
    <row r="32" spans="1:30" ht="18" customHeight="1" x14ac:dyDescent="0.15">
      <c r="A32" s="514"/>
      <c r="B32" s="515"/>
      <c r="C32" s="279" t="s">
        <v>298</v>
      </c>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row>
    <row r="33" spans="1:30" ht="18" customHeight="1" x14ac:dyDescent="0.15">
      <c r="A33" s="514"/>
      <c r="B33" s="515"/>
      <c r="C33" s="280" t="s">
        <v>299</v>
      </c>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row>
    <row r="34" spans="1:30" ht="18" customHeight="1" x14ac:dyDescent="0.15">
      <c r="A34" s="514"/>
      <c r="B34" s="515"/>
      <c r="C34" s="279" t="s">
        <v>300</v>
      </c>
      <c r="D34" s="268"/>
      <c r="E34" s="268"/>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row>
    <row r="35" spans="1:30" ht="18" customHeight="1" x14ac:dyDescent="0.15">
      <c r="A35" s="514"/>
      <c r="B35" s="515"/>
      <c r="C35" s="279" t="s">
        <v>301</v>
      </c>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row>
    <row r="36" spans="1:30" ht="18" customHeight="1" x14ac:dyDescent="0.15">
      <c r="A36" s="514"/>
      <c r="B36" s="515"/>
      <c r="C36" s="281" t="s">
        <v>302</v>
      </c>
      <c r="D36" s="268"/>
      <c r="E36" s="268"/>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row>
    <row r="37" spans="1:30" ht="19.5" customHeight="1" x14ac:dyDescent="0.15">
      <c r="A37" s="500" t="s">
        <v>588</v>
      </c>
      <c r="B37" s="501"/>
      <c r="C37" s="282" t="s">
        <v>590</v>
      </c>
      <c r="D37" s="268"/>
      <c r="E37" s="268"/>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row>
    <row r="38" spans="1:30" ht="19.5" customHeight="1" x14ac:dyDescent="0.15">
      <c r="A38" s="500" t="s">
        <v>589</v>
      </c>
      <c r="B38" s="501"/>
      <c r="C38" s="279" t="s">
        <v>592</v>
      </c>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row>
    <row r="39" spans="1:30" ht="19.5" customHeight="1" x14ac:dyDescent="0.15">
      <c r="A39" s="502"/>
      <c r="B39" s="503"/>
      <c r="C39" s="279" t="s">
        <v>606</v>
      </c>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row>
    <row r="40" spans="1:30" ht="18" customHeight="1" x14ac:dyDescent="0.15">
      <c r="A40" s="504"/>
      <c r="B40" s="505"/>
      <c r="C40" s="279" t="s">
        <v>607</v>
      </c>
      <c r="D40" s="268"/>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row>
    <row r="41" spans="1:30" ht="18.75" customHeight="1" x14ac:dyDescent="0.15">
      <c r="A41" s="506" t="s">
        <v>591</v>
      </c>
      <c r="B41" s="507"/>
      <c r="C41" s="282" t="s">
        <v>596</v>
      </c>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row>
  </sheetData>
  <mergeCells count="13">
    <mergeCell ref="A5:C5"/>
    <mergeCell ref="A18:B18"/>
    <mergeCell ref="A19:B21"/>
    <mergeCell ref="A37:B37"/>
    <mergeCell ref="A7:B8"/>
    <mergeCell ref="A9:B10"/>
    <mergeCell ref="A11:B17"/>
    <mergeCell ref="A22:B22"/>
    <mergeCell ref="A38:B40"/>
    <mergeCell ref="A41:B41"/>
    <mergeCell ref="A26:B27"/>
    <mergeCell ref="A28:B29"/>
    <mergeCell ref="A30:B36"/>
  </mergeCells>
  <phoneticPr fontId="1"/>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12"/>
  <sheetViews>
    <sheetView view="pageBreakPreview" zoomScaleNormal="100" zoomScaleSheetLayoutView="100" workbookViewId="0">
      <selection activeCell="L29" sqref="L29"/>
    </sheetView>
  </sheetViews>
  <sheetFormatPr defaultRowHeight="13.5" x14ac:dyDescent="0.15"/>
  <cols>
    <col min="1" max="1" width="2" style="284" customWidth="1"/>
    <col min="2" max="2" width="13.375" style="284" customWidth="1"/>
    <col min="3" max="3" width="12.625" style="284" customWidth="1"/>
    <col min="4" max="4" width="10" style="284" customWidth="1"/>
    <col min="5" max="5" width="12.25" style="284" customWidth="1"/>
    <col min="6" max="6" width="10" style="284" customWidth="1"/>
    <col min="7" max="7" width="12.625" style="284" customWidth="1"/>
    <col min="8" max="8" width="12.125" style="284" customWidth="1"/>
    <col min="9" max="9" width="20.25" style="284" customWidth="1"/>
    <col min="10" max="10" width="2" style="284" customWidth="1"/>
    <col min="11" max="256" width="9" style="284"/>
    <col min="257" max="257" width="2" style="284" customWidth="1"/>
    <col min="258" max="258" width="13.375" style="284" customWidth="1"/>
    <col min="259" max="259" width="12.625" style="284" customWidth="1"/>
    <col min="260" max="260" width="10" style="284" customWidth="1"/>
    <col min="261" max="261" width="12.25" style="284" customWidth="1"/>
    <col min="262" max="262" width="10" style="284" customWidth="1"/>
    <col min="263" max="263" width="12.625" style="284" customWidth="1"/>
    <col min="264" max="264" width="12.125" style="284" customWidth="1"/>
    <col min="265" max="265" width="20.25" style="284" customWidth="1"/>
    <col min="266" max="266" width="2" style="284" customWidth="1"/>
    <col min="267" max="512" width="9" style="284"/>
    <col min="513" max="513" width="2" style="284" customWidth="1"/>
    <col min="514" max="514" width="13.375" style="284" customWidth="1"/>
    <col min="515" max="515" width="12.625" style="284" customWidth="1"/>
    <col min="516" max="516" width="10" style="284" customWidth="1"/>
    <col min="517" max="517" width="12.25" style="284" customWidth="1"/>
    <col min="518" max="518" width="10" style="284" customWidth="1"/>
    <col min="519" max="519" width="12.625" style="284" customWidth="1"/>
    <col min="520" max="520" width="12.125" style="284" customWidth="1"/>
    <col min="521" max="521" width="20.25" style="284" customWidth="1"/>
    <col min="522" max="522" width="2" style="284" customWidth="1"/>
    <col min="523" max="768" width="9" style="284"/>
    <col min="769" max="769" width="2" style="284" customWidth="1"/>
    <col min="770" max="770" width="13.375" style="284" customWidth="1"/>
    <col min="771" max="771" width="12.625" style="284" customWidth="1"/>
    <col min="772" max="772" width="10" style="284" customWidth="1"/>
    <col min="773" max="773" width="12.25" style="284" customWidth="1"/>
    <col min="774" max="774" width="10" style="284" customWidth="1"/>
    <col min="775" max="775" width="12.625" style="284" customWidth="1"/>
    <col min="776" max="776" width="12.125" style="284" customWidth="1"/>
    <col min="777" max="777" width="20.25" style="284" customWidth="1"/>
    <col min="778" max="778" width="2" style="284" customWidth="1"/>
    <col min="779" max="1024" width="9" style="284"/>
    <col min="1025" max="1025" width="2" style="284" customWidth="1"/>
    <col min="1026" max="1026" width="13.375" style="284" customWidth="1"/>
    <col min="1027" max="1027" width="12.625" style="284" customWidth="1"/>
    <col min="1028" max="1028" width="10" style="284" customWidth="1"/>
    <col min="1029" max="1029" width="12.25" style="284" customWidth="1"/>
    <col min="1030" max="1030" width="10" style="284" customWidth="1"/>
    <col min="1031" max="1031" width="12.625" style="284" customWidth="1"/>
    <col min="1032" max="1032" width="12.125" style="284" customWidth="1"/>
    <col min="1033" max="1033" width="20.25" style="284" customWidth="1"/>
    <col min="1034" max="1034" width="2" style="284" customWidth="1"/>
    <col min="1035" max="1280" width="9" style="284"/>
    <col min="1281" max="1281" width="2" style="284" customWidth="1"/>
    <col min="1282" max="1282" width="13.375" style="284" customWidth="1"/>
    <col min="1283" max="1283" width="12.625" style="284" customWidth="1"/>
    <col min="1284" max="1284" width="10" style="284" customWidth="1"/>
    <col min="1285" max="1285" width="12.25" style="284" customWidth="1"/>
    <col min="1286" max="1286" width="10" style="284" customWidth="1"/>
    <col min="1287" max="1287" width="12.625" style="284" customWidth="1"/>
    <col min="1288" max="1288" width="12.125" style="284" customWidth="1"/>
    <col min="1289" max="1289" width="20.25" style="284" customWidth="1"/>
    <col min="1290" max="1290" width="2" style="284" customWidth="1"/>
    <col min="1291" max="1536" width="9" style="284"/>
    <col min="1537" max="1537" width="2" style="284" customWidth="1"/>
    <col min="1538" max="1538" width="13.375" style="284" customWidth="1"/>
    <col min="1539" max="1539" width="12.625" style="284" customWidth="1"/>
    <col min="1540" max="1540" width="10" style="284" customWidth="1"/>
    <col min="1541" max="1541" width="12.25" style="284" customWidth="1"/>
    <col min="1542" max="1542" width="10" style="284" customWidth="1"/>
    <col min="1543" max="1543" width="12.625" style="284" customWidth="1"/>
    <col min="1544" max="1544" width="12.125" style="284" customWidth="1"/>
    <col min="1545" max="1545" width="20.25" style="284" customWidth="1"/>
    <col min="1546" max="1546" width="2" style="284" customWidth="1"/>
    <col min="1547" max="1792" width="9" style="284"/>
    <col min="1793" max="1793" width="2" style="284" customWidth="1"/>
    <col min="1794" max="1794" width="13.375" style="284" customWidth="1"/>
    <col min="1795" max="1795" width="12.625" style="284" customWidth="1"/>
    <col min="1796" max="1796" width="10" style="284" customWidth="1"/>
    <col min="1797" max="1797" width="12.25" style="284" customWidth="1"/>
    <col min="1798" max="1798" width="10" style="284" customWidth="1"/>
    <col min="1799" max="1799" width="12.625" style="284" customWidth="1"/>
    <col min="1800" max="1800" width="12.125" style="284" customWidth="1"/>
    <col min="1801" max="1801" width="20.25" style="284" customWidth="1"/>
    <col min="1802" max="1802" width="2" style="284" customWidth="1"/>
    <col min="1803" max="2048" width="9" style="284"/>
    <col min="2049" max="2049" width="2" style="284" customWidth="1"/>
    <col min="2050" max="2050" width="13.375" style="284" customWidth="1"/>
    <col min="2051" max="2051" width="12.625" style="284" customWidth="1"/>
    <col min="2052" max="2052" width="10" style="284" customWidth="1"/>
    <col min="2053" max="2053" width="12.25" style="284" customWidth="1"/>
    <col min="2054" max="2054" width="10" style="284" customWidth="1"/>
    <col min="2055" max="2055" width="12.625" style="284" customWidth="1"/>
    <col min="2056" max="2056" width="12.125" style="284" customWidth="1"/>
    <col min="2057" max="2057" width="20.25" style="284" customWidth="1"/>
    <col min="2058" max="2058" width="2" style="284" customWidth="1"/>
    <col min="2059" max="2304" width="9" style="284"/>
    <col min="2305" max="2305" width="2" style="284" customWidth="1"/>
    <col min="2306" max="2306" width="13.375" style="284" customWidth="1"/>
    <col min="2307" max="2307" width="12.625" style="284" customWidth="1"/>
    <col min="2308" max="2308" width="10" style="284" customWidth="1"/>
    <col min="2309" max="2309" width="12.25" style="284" customWidth="1"/>
    <col min="2310" max="2310" width="10" style="284" customWidth="1"/>
    <col min="2311" max="2311" width="12.625" style="284" customWidth="1"/>
    <col min="2312" max="2312" width="12.125" style="284" customWidth="1"/>
    <col min="2313" max="2313" width="20.25" style="284" customWidth="1"/>
    <col min="2314" max="2314" width="2" style="284" customWidth="1"/>
    <col min="2315" max="2560" width="9" style="284"/>
    <col min="2561" max="2561" width="2" style="284" customWidth="1"/>
    <col min="2562" max="2562" width="13.375" style="284" customWidth="1"/>
    <col min="2563" max="2563" width="12.625" style="284" customWidth="1"/>
    <col min="2564" max="2564" width="10" style="284" customWidth="1"/>
    <col min="2565" max="2565" width="12.25" style="284" customWidth="1"/>
    <col min="2566" max="2566" width="10" style="284" customWidth="1"/>
    <col min="2567" max="2567" width="12.625" style="284" customWidth="1"/>
    <col min="2568" max="2568" width="12.125" style="284" customWidth="1"/>
    <col min="2569" max="2569" width="20.25" style="284" customWidth="1"/>
    <col min="2570" max="2570" width="2" style="284" customWidth="1"/>
    <col min="2571" max="2816" width="9" style="284"/>
    <col min="2817" max="2817" width="2" style="284" customWidth="1"/>
    <col min="2818" max="2818" width="13.375" style="284" customWidth="1"/>
    <col min="2819" max="2819" width="12.625" style="284" customWidth="1"/>
    <col min="2820" max="2820" width="10" style="284" customWidth="1"/>
    <col min="2821" max="2821" width="12.25" style="284" customWidth="1"/>
    <col min="2822" max="2822" width="10" style="284" customWidth="1"/>
    <col min="2823" max="2823" width="12.625" style="284" customWidth="1"/>
    <col min="2824" max="2824" width="12.125" style="284" customWidth="1"/>
    <col min="2825" max="2825" width="20.25" style="284" customWidth="1"/>
    <col min="2826" max="2826" width="2" style="284" customWidth="1"/>
    <col min="2827" max="3072" width="9" style="284"/>
    <col min="3073" max="3073" width="2" style="284" customWidth="1"/>
    <col min="3074" max="3074" width="13.375" style="284" customWidth="1"/>
    <col min="3075" max="3075" width="12.625" style="284" customWidth="1"/>
    <col min="3076" max="3076" width="10" style="284" customWidth="1"/>
    <col min="3077" max="3077" width="12.25" style="284" customWidth="1"/>
    <col min="3078" max="3078" width="10" style="284" customWidth="1"/>
    <col min="3079" max="3079" width="12.625" style="284" customWidth="1"/>
    <col min="3080" max="3080" width="12.125" style="284" customWidth="1"/>
    <col min="3081" max="3081" width="20.25" style="284" customWidth="1"/>
    <col min="3082" max="3082" width="2" style="284" customWidth="1"/>
    <col min="3083" max="3328" width="9" style="284"/>
    <col min="3329" max="3329" width="2" style="284" customWidth="1"/>
    <col min="3330" max="3330" width="13.375" style="284" customWidth="1"/>
    <col min="3331" max="3331" width="12.625" style="284" customWidth="1"/>
    <col min="3332" max="3332" width="10" style="284" customWidth="1"/>
    <col min="3333" max="3333" width="12.25" style="284" customWidth="1"/>
    <col min="3334" max="3334" width="10" style="284" customWidth="1"/>
    <col min="3335" max="3335" width="12.625" style="284" customWidth="1"/>
    <col min="3336" max="3336" width="12.125" style="284" customWidth="1"/>
    <col min="3337" max="3337" width="20.25" style="284" customWidth="1"/>
    <col min="3338" max="3338" width="2" style="284" customWidth="1"/>
    <col min="3339" max="3584" width="9" style="284"/>
    <col min="3585" max="3585" width="2" style="284" customWidth="1"/>
    <col min="3586" max="3586" width="13.375" style="284" customWidth="1"/>
    <col min="3587" max="3587" width="12.625" style="284" customWidth="1"/>
    <col min="3588" max="3588" width="10" style="284" customWidth="1"/>
    <col min="3589" max="3589" width="12.25" style="284" customWidth="1"/>
    <col min="3590" max="3590" width="10" style="284" customWidth="1"/>
    <col min="3591" max="3591" width="12.625" style="284" customWidth="1"/>
    <col min="3592" max="3592" width="12.125" style="284" customWidth="1"/>
    <col min="3593" max="3593" width="20.25" style="284" customWidth="1"/>
    <col min="3594" max="3594" width="2" style="284" customWidth="1"/>
    <col min="3595" max="3840" width="9" style="284"/>
    <col min="3841" max="3841" width="2" style="284" customWidth="1"/>
    <col min="3842" max="3842" width="13.375" style="284" customWidth="1"/>
    <col min="3843" max="3843" width="12.625" style="284" customWidth="1"/>
    <col min="3844" max="3844" width="10" style="284" customWidth="1"/>
    <col min="3845" max="3845" width="12.25" style="284" customWidth="1"/>
    <col min="3846" max="3846" width="10" style="284" customWidth="1"/>
    <col min="3847" max="3847" width="12.625" style="284" customWidth="1"/>
    <col min="3848" max="3848" width="12.125" style="284" customWidth="1"/>
    <col min="3849" max="3849" width="20.25" style="284" customWidth="1"/>
    <col min="3850" max="3850" width="2" style="284" customWidth="1"/>
    <col min="3851" max="4096" width="9" style="284"/>
    <col min="4097" max="4097" width="2" style="284" customWidth="1"/>
    <col min="4098" max="4098" width="13.375" style="284" customWidth="1"/>
    <col min="4099" max="4099" width="12.625" style="284" customWidth="1"/>
    <col min="4100" max="4100" width="10" style="284" customWidth="1"/>
    <col min="4101" max="4101" width="12.25" style="284" customWidth="1"/>
    <col min="4102" max="4102" width="10" style="284" customWidth="1"/>
    <col min="4103" max="4103" width="12.625" style="284" customWidth="1"/>
    <col min="4104" max="4104" width="12.125" style="284" customWidth="1"/>
    <col min="4105" max="4105" width="20.25" style="284" customWidth="1"/>
    <col min="4106" max="4106" width="2" style="284" customWidth="1"/>
    <col min="4107" max="4352" width="9" style="284"/>
    <col min="4353" max="4353" width="2" style="284" customWidth="1"/>
    <col min="4354" max="4354" width="13.375" style="284" customWidth="1"/>
    <col min="4355" max="4355" width="12.625" style="284" customWidth="1"/>
    <col min="4356" max="4356" width="10" style="284" customWidth="1"/>
    <col min="4357" max="4357" width="12.25" style="284" customWidth="1"/>
    <col min="4358" max="4358" width="10" style="284" customWidth="1"/>
    <col min="4359" max="4359" width="12.625" style="284" customWidth="1"/>
    <col min="4360" max="4360" width="12.125" style="284" customWidth="1"/>
    <col min="4361" max="4361" width="20.25" style="284" customWidth="1"/>
    <col min="4362" max="4362" width="2" style="284" customWidth="1"/>
    <col min="4363" max="4608" width="9" style="284"/>
    <col min="4609" max="4609" width="2" style="284" customWidth="1"/>
    <col min="4610" max="4610" width="13.375" style="284" customWidth="1"/>
    <col min="4611" max="4611" width="12.625" style="284" customWidth="1"/>
    <col min="4612" max="4612" width="10" style="284" customWidth="1"/>
    <col min="4613" max="4613" width="12.25" style="284" customWidth="1"/>
    <col min="4614" max="4614" width="10" style="284" customWidth="1"/>
    <col min="4615" max="4615" width="12.625" style="284" customWidth="1"/>
    <col min="4616" max="4616" width="12.125" style="284" customWidth="1"/>
    <col min="4617" max="4617" width="20.25" style="284" customWidth="1"/>
    <col min="4618" max="4618" width="2" style="284" customWidth="1"/>
    <col min="4619" max="4864" width="9" style="284"/>
    <col min="4865" max="4865" width="2" style="284" customWidth="1"/>
    <col min="4866" max="4866" width="13.375" style="284" customWidth="1"/>
    <col min="4867" max="4867" width="12.625" style="284" customWidth="1"/>
    <col min="4868" max="4868" width="10" style="284" customWidth="1"/>
    <col min="4869" max="4869" width="12.25" style="284" customWidth="1"/>
    <col min="4870" max="4870" width="10" style="284" customWidth="1"/>
    <col min="4871" max="4871" width="12.625" style="284" customWidth="1"/>
    <col min="4872" max="4872" width="12.125" style="284" customWidth="1"/>
    <col min="4873" max="4873" width="20.25" style="284" customWidth="1"/>
    <col min="4874" max="4874" width="2" style="284" customWidth="1"/>
    <col min="4875" max="5120" width="9" style="284"/>
    <col min="5121" max="5121" width="2" style="284" customWidth="1"/>
    <col min="5122" max="5122" width="13.375" style="284" customWidth="1"/>
    <col min="5123" max="5123" width="12.625" style="284" customWidth="1"/>
    <col min="5124" max="5124" width="10" style="284" customWidth="1"/>
    <col min="5125" max="5125" width="12.25" style="284" customWidth="1"/>
    <col min="5126" max="5126" width="10" style="284" customWidth="1"/>
    <col min="5127" max="5127" width="12.625" style="284" customWidth="1"/>
    <col min="5128" max="5128" width="12.125" style="284" customWidth="1"/>
    <col min="5129" max="5129" width="20.25" style="284" customWidth="1"/>
    <col min="5130" max="5130" width="2" style="284" customWidth="1"/>
    <col min="5131" max="5376" width="9" style="284"/>
    <col min="5377" max="5377" width="2" style="284" customWidth="1"/>
    <col min="5378" max="5378" width="13.375" style="284" customWidth="1"/>
    <col min="5379" max="5379" width="12.625" style="284" customWidth="1"/>
    <col min="5380" max="5380" width="10" style="284" customWidth="1"/>
    <col min="5381" max="5381" width="12.25" style="284" customWidth="1"/>
    <col min="5382" max="5382" width="10" style="284" customWidth="1"/>
    <col min="5383" max="5383" width="12.625" style="284" customWidth="1"/>
    <col min="5384" max="5384" width="12.125" style="284" customWidth="1"/>
    <col min="5385" max="5385" width="20.25" style="284" customWidth="1"/>
    <col min="5386" max="5386" width="2" style="284" customWidth="1"/>
    <col min="5387" max="5632" width="9" style="284"/>
    <col min="5633" max="5633" width="2" style="284" customWidth="1"/>
    <col min="5634" max="5634" width="13.375" style="284" customWidth="1"/>
    <col min="5635" max="5635" width="12.625" style="284" customWidth="1"/>
    <col min="5636" max="5636" width="10" style="284" customWidth="1"/>
    <col min="5637" max="5637" width="12.25" style="284" customWidth="1"/>
    <col min="5638" max="5638" width="10" style="284" customWidth="1"/>
    <col min="5639" max="5639" width="12.625" style="284" customWidth="1"/>
    <col min="5640" max="5640" width="12.125" style="284" customWidth="1"/>
    <col min="5641" max="5641" width="20.25" style="284" customWidth="1"/>
    <col min="5642" max="5642" width="2" style="284" customWidth="1"/>
    <col min="5643" max="5888" width="9" style="284"/>
    <col min="5889" max="5889" width="2" style="284" customWidth="1"/>
    <col min="5890" max="5890" width="13.375" style="284" customWidth="1"/>
    <col min="5891" max="5891" width="12.625" style="284" customWidth="1"/>
    <col min="5892" max="5892" width="10" style="284" customWidth="1"/>
    <col min="5893" max="5893" width="12.25" style="284" customWidth="1"/>
    <col min="5894" max="5894" width="10" style="284" customWidth="1"/>
    <col min="5895" max="5895" width="12.625" style="284" customWidth="1"/>
    <col min="5896" max="5896" width="12.125" style="284" customWidth="1"/>
    <col min="5897" max="5897" width="20.25" style="284" customWidth="1"/>
    <col min="5898" max="5898" width="2" style="284" customWidth="1"/>
    <col min="5899" max="6144" width="9" style="284"/>
    <col min="6145" max="6145" width="2" style="284" customWidth="1"/>
    <col min="6146" max="6146" width="13.375" style="284" customWidth="1"/>
    <col min="6147" max="6147" width="12.625" style="284" customWidth="1"/>
    <col min="6148" max="6148" width="10" style="284" customWidth="1"/>
    <col min="6149" max="6149" width="12.25" style="284" customWidth="1"/>
    <col min="6150" max="6150" width="10" style="284" customWidth="1"/>
    <col min="6151" max="6151" width="12.625" style="284" customWidth="1"/>
    <col min="6152" max="6152" width="12.125" style="284" customWidth="1"/>
    <col min="6153" max="6153" width="20.25" style="284" customWidth="1"/>
    <col min="6154" max="6154" width="2" style="284" customWidth="1"/>
    <col min="6155" max="6400" width="9" style="284"/>
    <col min="6401" max="6401" width="2" style="284" customWidth="1"/>
    <col min="6402" max="6402" width="13.375" style="284" customWidth="1"/>
    <col min="6403" max="6403" width="12.625" style="284" customWidth="1"/>
    <col min="6404" max="6404" width="10" style="284" customWidth="1"/>
    <col min="6405" max="6405" width="12.25" style="284" customWidth="1"/>
    <col min="6406" max="6406" width="10" style="284" customWidth="1"/>
    <col min="6407" max="6407" width="12.625" style="284" customWidth="1"/>
    <col min="6408" max="6408" width="12.125" style="284" customWidth="1"/>
    <col min="6409" max="6409" width="20.25" style="284" customWidth="1"/>
    <col min="6410" max="6410" width="2" style="284" customWidth="1"/>
    <col min="6411" max="6656" width="9" style="284"/>
    <col min="6657" max="6657" width="2" style="284" customWidth="1"/>
    <col min="6658" max="6658" width="13.375" style="284" customWidth="1"/>
    <col min="6659" max="6659" width="12.625" style="284" customWidth="1"/>
    <col min="6660" max="6660" width="10" style="284" customWidth="1"/>
    <col min="6661" max="6661" width="12.25" style="284" customWidth="1"/>
    <col min="6662" max="6662" width="10" style="284" customWidth="1"/>
    <col min="6663" max="6663" width="12.625" style="284" customWidth="1"/>
    <col min="6664" max="6664" width="12.125" style="284" customWidth="1"/>
    <col min="6665" max="6665" width="20.25" style="284" customWidth="1"/>
    <col min="6666" max="6666" width="2" style="284" customWidth="1"/>
    <col min="6667" max="6912" width="9" style="284"/>
    <col min="6913" max="6913" width="2" style="284" customWidth="1"/>
    <col min="6914" max="6914" width="13.375" style="284" customWidth="1"/>
    <col min="6915" max="6915" width="12.625" style="284" customWidth="1"/>
    <col min="6916" max="6916" width="10" style="284" customWidth="1"/>
    <col min="6917" max="6917" width="12.25" style="284" customWidth="1"/>
    <col min="6918" max="6918" width="10" style="284" customWidth="1"/>
    <col min="6919" max="6919" width="12.625" style="284" customWidth="1"/>
    <col min="6920" max="6920" width="12.125" style="284" customWidth="1"/>
    <col min="6921" max="6921" width="20.25" style="284" customWidth="1"/>
    <col min="6922" max="6922" width="2" style="284" customWidth="1"/>
    <col min="6923" max="7168" width="9" style="284"/>
    <col min="7169" max="7169" width="2" style="284" customWidth="1"/>
    <col min="7170" max="7170" width="13.375" style="284" customWidth="1"/>
    <col min="7171" max="7171" width="12.625" style="284" customWidth="1"/>
    <col min="7172" max="7172" width="10" style="284" customWidth="1"/>
    <col min="7173" max="7173" width="12.25" style="284" customWidth="1"/>
    <col min="7174" max="7174" width="10" style="284" customWidth="1"/>
    <col min="7175" max="7175" width="12.625" style="284" customWidth="1"/>
    <col min="7176" max="7176" width="12.125" style="284" customWidth="1"/>
    <col min="7177" max="7177" width="20.25" style="284" customWidth="1"/>
    <col min="7178" max="7178" width="2" style="284" customWidth="1"/>
    <col min="7179" max="7424" width="9" style="284"/>
    <col min="7425" max="7425" width="2" style="284" customWidth="1"/>
    <col min="7426" max="7426" width="13.375" style="284" customWidth="1"/>
    <col min="7427" max="7427" width="12.625" style="284" customWidth="1"/>
    <col min="7428" max="7428" width="10" style="284" customWidth="1"/>
    <col min="7429" max="7429" width="12.25" style="284" customWidth="1"/>
    <col min="7430" max="7430" width="10" style="284" customWidth="1"/>
    <col min="7431" max="7431" width="12.625" style="284" customWidth="1"/>
    <col min="7432" max="7432" width="12.125" style="284" customWidth="1"/>
    <col min="7433" max="7433" width="20.25" style="284" customWidth="1"/>
    <col min="7434" max="7434" width="2" style="284" customWidth="1"/>
    <col min="7435" max="7680" width="9" style="284"/>
    <col min="7681" max="7681" width="2" style="284" customWidth="1"/>
    <col min="7682" max="7682" width="13.375" style="284" customWidth="1"/>
    <col min="7683" max="7683" width="12.625" style="284" customWidth="1"/>
    <col min="7684" max="7684" width="10" style="284" customWidth="1"/>
    <col min="7685" max="7685" width="12.25" style="284" customWidth="1"/>
    <col min="7686" max="7686" width="10" style="284" customWidth="1"/>
    <col min="7687" max="7687" width="12.625" style="284" customWidth="1"/>
    <col min="7688" max="7688" width="12.125" style="284" customWidth="1"/>
    <col min="7689" max="7689" width="20.25" style="284" customWidth="1"/>
    <col min="7690" max="7690" width="2" style="284" customWidth="1"/>
    <col min="7691" max="7936" width="9" style="284"/>
    <col min="7937" max="7937" width="2" style="284" customWidth="1"/>
    <col min="7938" max="7938" width="13.375" style="284" customWidth="1"/>
    <col min="7939" max="7939" width="12.625" style="284" customWidth="1"/>
    <col min="7940" max="7940" width="10" style="284" customWidth="1"/>
    <col min="7941" max="7941" width="12.25" style="284" customWidth="1"/>
    <col min="7942" max="7942" width="10" style="284" customWidth="1"/>
    <col min="7943" max="7943" width="12.625" style="284" customWidth="1"/>
    <col min="7944" max="7944" width="12.125" style="284" customWidth="1"/>
    <col min="7945" max="7945" width="20.25" style="284" customWidth="1"/>
    <col min="7946" max="7946" width="2" style="284" customWidth="1"/>
    <col min="7947" max="8192" width="9" style="284"/>
    <col min="8193" max="8193" width="2" style="284" customWidth="1"/>
    <col min="8194" max="8194" width="13.375" style="284" customWidth="1"/>
    <col min="8195" max="8195" width="12.625" style="284" customWidth="1"/>
    <col min="8196" max="8196" width="10" style="284" customWidth="1"/>
    <col min="8197" max="8197" width="12.25" style="284" customWidth="1"/>
    <col min="8198" max="8198" width="10" style="284" customWidth="1"/>
    <col min="8199" max="8199" width="12.625" style="284" customWidth="1"/>
    <col min="8200" max="8200" width="12.125" style="284" customWidth="1"/>
    <col min="8201" max="8201" width="20.25" style="284" customWidth="1"/>
    <col min="8202" max="8202" width="2" style="284" customWidth="1"/>
    <col min="8203" max="8448" width="9" style="284"/>
    <col min="8449" max="8449" width="2" style="284" customWidth="1"/>
    <col min="8450" max="8450" width="13.375" style="284" customWidth="1"/>
    <col min="8451" max="8451" width="12.625" style="284" customWidth="1"/>
    <col min="8452" max="8452" width="10" style="284" customWidth="1"/>
    <col min="8453" max="8453" width="12.25" style="284" customWidth="1"/>
    <col min="8454" max="8454" width="10" style="284" customWidth="1"/>
    <col min="8455" max="8455" width="12.625" style="284" customWidth="1"/>
    <col min="8456" max="8456" width="12.125" style="284" customWidth="1"/>
    <col min="8457" max="8457" width="20.25" style="284" customWidth="1"/>
    <col min="8458" max="8458" width="2" style="284" customWidth="1"/>
    <col min="8459" max="8704" width="9" style="284"/>
    <col min="8705" max="8705" width="2" style="284" customWidth="1"/>
    <col min="8706" max="8706" width="13.375" style="284" customWidth="1"/>
    <col min="8707" max="8707" width="12.625" style="284" customWidth="1"/>
    <col min="8708" max="8708" width="10" style="284" customWidth="1"/>
    <col min="8709" max="8709" width="12.25" style="284" customWidth="1"/>
    <col min="8710" max="8710" width="10" style="284" customWidth="1"/>
    <col min="8711" max="8711" width="12.625" style="284" customWidth="1"/>
    <col min="8712" max="8712" width="12.125" style="284" customWidth="1"/>
    <col min="8713" max="8713" width="20.25" style="284" customWidth="1"/>
    <col min="8714" max="8714" width="2" style="284" customWidth="1"/>
    <col min="8715" max="8960" width="9" style="284"/>
    <col min="8961" max="8961" width="2" style="284" customWidth="1"/>
    <col min="8962" max="8962" width="13.375" style="284" customWidth="1"/>
    <col min="8963" max="8963" width="12.625" style="284" customWidth="1"/>
    <col min="8964" max="8964" width="10" style="284" customWidth="1"/>
    <col min="8965" max="8965" width="12.25" style="284" customWidth="1"/>
    <col min="8966" max="8966" width="10" style="284" customWidth="1"/>
    <col min="8967" max="8967" width="12.625" style="284" customWidth="1"/>
    <col min="8968" max="8968" width="12.125" style="284" customWidth="1"/>
    <col min="8969" max="8969" width="20.25" style="284" customWidth="1"/>
    <col min="8970" max="8970" width="2" style="284" customWidth="1"/>
    <col min="8971" max="9216" width="9" style="284"/>
    <col min="9217" max="9217" width="2" style="284" customWidth="1"/>
    <col min="9218" max="9218" width="13.375" style="284" customWidth="1"/>
    <col min="9219" max="9219" width="12.625" style="284" customWidth="1"/>
    <col min="9220" max="9220" width="10" style="284" customWidth="1"/>
    <col min="9221" max="9221" width="12.25" style="284" customWidth="1"/>
    <col min="9222" max="9222" width="10" style="284" customWidth="1"/>
    <col min="9223" max="9223" width="12.625" style="284" customWidth="1"/>
    <col min="9224" max="9224" width="12.125" style="284" customWidth="1"/>
    <col min="9225" max="9225" width="20.25" style="284" customWidth="1"/>
    <col min="9226" max="9226" width="2" style="284" customWidth="1"/>
    <col min="9227" max="9472" width="9" style="284"/>
    <col min="9473" max="9473" width="2" style="284" customWidth="1"/>
    <col min="9474" max="9474" width="13.375" style="284" customWidth="1"/>
    <col min="9475" max="9475" width="12.625" style="284" customWidth="1"/>
    <col min="9476" max="9476" width="10" style="284" customWidth="1"/>
    <col min="9477" max="9477" width="12.25" style="284" customWidth="1"/>
    <col min="9478" max="9478" width="10" style="284" customWidth="1"/>
    <col min="9479" max="9479" width="12.625" style="284" customWidth="1"/>
    <col min="9480" max="9480" width="12.125" style="284" customWidth="1"/>
    <col min="9481" max="9481" width="20.25" style="284" customWidth="1"/>
    <col min="9482" max="9482" width="2" style="284" customWidth="1"/>
    <col min="9483" max="9728" width="9" style="284"/>
    <col min="9729" max="9729" width="2" style="284" customWidth="1"/>
    <col min="9730" max="9730" width="13.375" style="284" customWidth="1"/>
    <col min="9731" max="9731" width="12.625" style="284" customWidth="1"/>
    <col min="9732" max="9732" width="10" style="284" customWidth="1"/>
    <col min="9733" max="9733" width="12.25" style="284" customWidth="1"/>
    <col min="9734" max="9734" width="10" style="284" customWidth="1"/>
    <col min="9735" max="9735" width="12.625" style="284" customWidth="1"/>
    <col min="9736" max="9736" width="12.125" style="284" customWidth="1"/>
    <col min="9737" max="9737" width="20.25" style="284" customWidth="1"/>
    <col min="9738" max="9738" width="2" style="284" customWidth="1"/>
    <col min="9739" max="9984" width="9" style="284"/>
    <col min="9985" max="9985" width="2" style="284" customWidth="1"/>
    <col min="9986" max="9986" width="13.375" style="284" customWidth="1"/>
    <col min="9987" max="9987" width="12.625" style="284" customWidth="1"/>
    <col min="9988" max="9988" width="10" style="284" customWidth="1"/>
    <col min="9989" max="9989" width="12.25" style="284" customWidth="1"/>
    <col min="9990" max="9990" width="10" style="284" customWidth="1"/>
    <col min="9991" max="9991" width="12.625" style="284" customWidth="1"/>
    <col min="9992" max="9992" width="12.125" style="284" customWidth="1"/>
    <col min="9993" max="9993" width="20.25" style="284" customWidth="1"/>
    <col min="9994" max="9994" width="2" style="284" customWidth="1"/>
    <col min="9995" max="10240" width="9" style="284"/>
    <col min="10241" max="10241" width="2" style="284" customWidth="1"/>
    <col min="10242" max="10242" width="13.375" style="284" customWidth="1"/>
    <col min="10243" max="10243" width="12.625" style="284" customWidth="1"/>
    <col min="10244" max="10244" width="10" style="284" customWidth="1"/>
    <col min="10245" max="10245" width="12.25" style="284" customWidth="1"/>
    <col min="10246" max="10246" width="10" style="284" customWidth="1"/>
    <col min="10247" max="10247" width="12.625" style="284" customWidth="1"/>
    <col min="10248" max="10248" width="12.125" style="284" customWidth="1"/>
    <col min="10249" max="10249" width="20.25" style="284" customWidth="1"/>
    <col min="10250" max="10250" width="2" style="284" customWidth="1"/>
    <col min="10251" max="10496" width="9" style="284"/>
    <col min="10497" max="10497" width="2" style="284" customWidth="1"/>
    <col min="10498" max="10498" width="13.375" style="284" customWidth="1"/>
    <col min="10499" max="10499" width="12.625" style="284" customWidth="1"/>
    <col min="10500" max="10500" width="10" style="284" customWidth="1"/>
    <col min="10501" max="10501" width="12.25" style="284" customWidth="1"/>
    <col min="10502" max="10502" width="10" style="284" customWidth="1"/>
    <col min="10503" max="10503" width="12.625" style="284" customWidth="1"/>
    <col min="10504" max="10504" width="12.125" style="284" customWidth="1"/>
    <col min="10505" max="10505" width="20.25" style="284" customWidth="1"/>
    <col min="10506" max="10506" width="2" style="284" customWidth="1"/>
    <col min="10507" max="10752" width="9" style="284"/>
    <col min="10753" max="10753" width="2" style="284" customWidth="1"/>
    <col min="10754" max="10754" width="13.375" style="284" customWidth="1"/>
    <col min="10755" max="10755" width="12.625" style="284" customWidth="1"/>
    <col min="10756" max="10756" width="10" style="284" customWidth="1"/>
    <col min="10757" max="10757" width="12.25" style="284" customWidth="1"/>
    <col min="10758" max="10758" width="10" style="284" customWidth="1"/>
    <col min="10759" max="10759" width="12.625" style="284" customWidth="1"/>
    <col min="10760" max="10760" width="12.125" style="284" customWidth="1"/>
    <col min="10761" max="10761" width="20.25" style="284" customWidth="1"/>
    <col min="10762" max="10762" width="2" style="284" customWidth="1"/>
    <col min="10763" max="11008" width="9" style="284"/>
    <col min="11009" max="11009" width="2" style="284" customWidth="1"/>
    <col min="11010" max="11010" width="13.375" style="284" customWidth="1"/>
    <col min="11011" max="11011" width="12.625" style="284" customWidth="1"/>
    <col min="11012" max="11012" width="10" style="284" customWidth="1"/>
    <col min="11013" max="11013" width="12.25" style="284" customWidth="1"/>
    <col min="11014" max="11014" width="10" style="284" customWidth="1"/>
    <col min="11015" max="11015" width="12.625" style="284" customWidth="1"/>
    <col min="11016" max="11016" width="12.125" style="284" customWidth="1"/>
    <col min="11017" max="11017" width="20.25" style="284" customWidth="1"/>
    <col min="11018" max="11018" width="2" style="284" customWidth="1"/>
    <col min="11019" max="11264" width="9" style="284"/>
    <col min="11265" max="11265" width="2" style="284" customWidth="1"/>
    <col min="11266" max="11266" width="13.375" style="284" customWidth="1"/>
    <col min="11267" max="11267" width="12.625" style="284" customWidth="1"/>
    <col min="11268" max="11268" width="10" style="284" customWidth="1"/>
    <col min="11269" max="11269" width="12.25" style="284" customWidth="1"/>
    <col min="11270" max="11270" width="10" style="284" customWidth="1"/>
    <col min="11271" max="11271" width="12.625" style="284" customWidth="1"/>
    <col min="11272" max="11272" width="12.125" style="284" customWidth="1"/>
    <col min="11273" max="11273" width="20.25" style="284" customWidth="1"/>
    <col min="11274" max="11274" width="2" style="284" customWidth="1"/>
    <col min="11275" max="11520" width="9" style="284"/>
    <col min="11521" max="11521" width="2" style="284" customWidth="1"/>
    <col min="11522" max="11522" width="13.375" style="284" customWidth="1"/>
    <col min="11523" max="11523" width="12.625" style="284" customWidth="1"/>
    <col min="11524" max="11524" width="10" style="284" customWidth="1"/>
    <col min="11525" max="11525" width="12.25" style="284" customWidth="1"/>
    <col min="11526" max="11526" width="10" style="284" customWidth="1"/>
    <col min="11527" max="11527" width="12.625" style="284" customWidth="1"/>
    <col min="11528" max="11528" width="12.125" style="284" customWidth="1"/>
    <col min="11529" max="11529" width="20.25" style="284" customWidth="1"/>
    <col min="11530" max="11530" width="2" style="284" customWidth="1"/>
    <col min="11531" max="11776" width="9" style="284"/>
    <col min="11777" max="11777" width="2" style="284" customWidth="1"/>
    <col min="11778" max="11778" width="13.375" style="284" customWidth="1"/>
    <col min="11779" max="11779" width="12.625" style="284" customWidth="1"/>
    <col min="11780" max="11780" width="10" style="284" customWidth="1"/>
    <col min="11781" max="11781" width="12.25" style="284" customWidth="1"/>
    <col min="11782" max="11782" width="10" style="284" customWidth="1"/>
    <col min="11783" max="11783" width="12.625" style="284" customWidth="1"/>
    <col min="11784" max="11784" width="12.125" style="284" customWidth="1"/>
    <col min="11785" max="11785" width="20.25" style="284" customWidth="1"/>
    <col min="11786" max="11786" width="2" style="284" customWidth="1"/>
    <col min="11787" max="12032" width="9" style="284"/>
    <col min="12033" max="12033" width="2" style="284" customWidth="1"/>
    <col min="12034" max="12034" width="13.375" style="284" customWidth="1"/>
    <col min="12035" max="12035" width="12.625" style="284" customWidth="1"/>
    <col min="12036" max="12036" width="10" style="284" customWidth="1"/>
    <col min="12037" max="12037" width="12.25" style="284" customWidth="1"/>
    <col min="12038" max="12038" width="10" style="284" customWidth="1"/>
    <col min="12039" max="12039" width="12.625" style="284" customWidth="1"/>
    <col min="12040" max="12040" width="12.125" style="284" customWidth="1"/>
    <col min="12041" max="12041" width="20.25" style="284" customWidth="1"/>
    <col min="12042" max="12042" width="2" style="284" customWidth="1"/>
    <col min="12043" max="12288" width="9" style="284"/>
    <col min="12289" max="12289" width="2" style="284" customWidth="1"/>
    <col min="12290" max="12290" width="13.375" style="284" customWidth="1"/>
    <col min="12291" max="12291" width="12.625" style="284" customWidth="1"/>
    <col min="12292" max="12292" width="10" style="284" customWidth="1"/>
    <col min="12293" max="12293" width="12.25" style="284" customWidth="1"/>
    <col min="12294" max="12294" width="10" style="284" customWidth="1"/>
    <col min="12295" max="12295" width="12.625" style="284" customWidth="1"/>
    <col min="12296" max="12296" width="12.125" style="284" customWidth="1"/>
    <col min="12297" max="12297" width="20.25" style="284" customWidth="1"/>
    <col min="12298" max="12298" width="2" style="284" customWidth="1"/>
    <col min="12299" max="12544" width="9" style="284"/>
    <col min="12545" max="12545" width="2" style="284" customWidth="1"/>
    <col min="12546" max="12546" width="13.375" style="284" customWidth="1"/>
    <col min="12547" max="12547" width="12.625" style="284" customWidth="1"/>
    <col min="12548" max="12548" width="10" style="284" customWidth="1"/>
    <col min="12549" max="12549" width="12.25" style="284" customWidth="1"/>
    <col min="12550" max="12550" width="10" style="284" customWidth="1"/>
    <col min="12551" max="12551" width="12.625" style="284" customWidth="1"/>
    <col min="12552" max="12552" width="12.125" style="284" customWidth="1"/>
    <col min="12553" max="12553" width="20.25" style="284" customWidth="1"/>
    <col min="12554" max="12554" width="2" style="284" customWidth="1"/>
    <col min="12555" max="12800" width="9" style="284"/>
    <col min="12801" max="12801" width="2" style="284" customWidth="1"/>
    <col min="12802" max="12802" width="13.375" style="284" customWidth="1"/>
    <col min="12803" max="12803" width="12.625" style="284" customWidth="1"/>
    <col min="12804" max="12804" width="10" style="284" customWidth="1"/>
    <col min="12805" max="12805" width="12.25" style="284" customWidth="1"/>
    <col min="12806" max="12806" width="10" style="284" customWidth="1"/>
    <col min="12807" max="12807" width="12.625" style="284" customWidth="1"/>
    <col min="12808" max="12808" width="12.125" style="284" customWidth="1"/>
    <col min="12809" max="12809" width="20.25" style="284" customWidth="1"/>
    <col min="12810" max="12810" width="2" style="284" customWidth="1"/>
    <col min="12811" max="13056" width="9" style="284"/>
    <col min="13057" max="13057" width="2" style="284" customWidth="1"/>
    <col min="13058" max="13058" width="13.375" style="284" customWidth="1"/>
    <col min="13059" max="13059" width="12.625" style="284" customWidth="1"/>
    <col min="13060" max="13060" width="10" style="284" customWidth="1"/>
    <col min="13061" max="13061" width="12.25" style="284" customWidth="1"/>
    <col min="13062" max="13062" width="10" style="284" customWidth="1"/>
    <col min="13063" max="13063" width="12.625" style="284" customWidth="1"/>
    <col min="13064" max="13064" width="12.125" style="284" customWidth="1"/>
    <col min="13065" max="13065" width="20.25" style="284" customWidth="1"/>
    <col min="13066" max="13066" width="2" style="284" customWidth="1"/>
    <col min="13067" max="13312" width="9" style="284"/>
    <col min="13313" max="13313" width="2" style="284" customWidth="1"/>
    <col min="13314" max="13314" width="13.375" style="284" customWidth="1"/>
    <col min="13315" max="13315" width="12.625" style="284" customWidth="1"/>
    <col min="13316" max="13316" width="10" style="284" customWidth="1"/>
    <col min="13317" max="13317" width="12.25" style="284" customWidth="1"/>
    <col min="13318" max="13318" width="10" style="284" customWidth="1"/>
    <col min="13319" max="13319" width="12.625" style="284" customWidth="1"/>
    <col min="13320" max="13320" width="12.125" style="284" customWidth="1"/>
    <col min="13321" max="13321" width="20.25" style="284" customWidth="1"/>
    <col min="13322" max="13322" width="2" style="284" customWidth="1"/>
    <col min="13323" max="13568" width="9" style="284"/>
    <col min="13569" max="13569" width="2" style="284" customWidth="1"/>
    <col min="13570" max="13570" width="13.375" style="284" customWidth="1"/>
    <col min="13571" max="13571" width="12.625" style="284" customWidth="1"/>
    <col min="13572" max="13572" width="10" style="284" customWidth="1"/>
    <col min="13573" max="13573" width="12.25" style="284" customWidth="1"/>
    <col min="13574" max="13574" width="10" style="284" customWidth="1"/>
    <col min="13575" max="13575" width="12.625" style="284" customWidth="1"/>
    <col min="13576" max="13576" width="12.125" style="284" customWidth="1"/>
    <col min="13577" max="13577" width="20.25" style="284" customWidth="1"/>
    <col min="13578" max="13578" width="2" style="284" customWidth="1"/>
    <col min="13579" max="13824" width="9" style="284"/>
    <col min="13825" max="13825" width="2" style="284" customWidth="1"/>
    <col min="13826" max="13826" width="13.375" style="284" customWidth="1"/>
    <col min="13827" max="13827" width="12.625" style="284" customWidth="1"/>
    <col min="13828" max="13828" width="10" style="284" customWidth="1"/>
    <col min="13829" max="13829" width="12.25" style="284" customWidth="1"/>
    <col min="13830" max="13830" width="10" style="284" customWidth="1"/>
    <col min="13831" max="13831" width="12.625" style="284" customWidth="1"/>
    <col min="13832" max="13832" width="12.125" style="284" customWidth="1"/>
    <col min="13833" max="13833" width="20.25" style="284" customWidth="1"/>
    <col min="13834" max="13834" width="2" style="284" customWidth="1"/>
    <col min="13835" max="14080" width="9" style="284"/>
    <col min="14081" max="14081" width="2" style="284" customWidth="1"/>
    <col min="14082" max="14082" width="13.375" style="284" customWidth="1"/>
    <col min="14083" max="14083" width="12.625" style="284" customWidth="1"/>
    <col min="14084" max="14084" width="10" style="284" customWidth="1"/>
    <col min="14085" max="14085" width="12.25" style="284" customWidth="1"/>
    <col min="14086" max="14086" width="10" style="284" customWidth="1"/>
    <col min="14087" max="14087" width="12.625" style="284" customWidth="1"/>
    <col min="14088" max="14088" width="12.125" style="284" customWidth="1"/>
    <col min="14089" max="14089" width="20.25" style="284" customWidth="1"/>
    <col min="14090" max="14090" width="2" style="284" customWidth="1"/>
    <col min="14091" max="14336" width="9" style="284"/>
    <col min="14337" max="14337" width="2" style="284" customWidth="1"/>
    <col min="14338" max="14338" width="13.375" style="284" customWidth="1"/>
    <col min="14339" max="14339" width="12.625" style="284" customWidth="1"/>
    <col min="14340" max="14340" width="10" style="284" customWidth="1"/>
    <col min="14341" max="14341" width="12.25" style="284" customWidth="1"/>
    <col min="14342" max="14342" width="10" style="284" customWidth="1"/>
    <col min="14343" max="14343" width="12.625" style="284" customWidth="1"/>
    <col min="14344" max="14344" width="12.125" style="284" customWidth="1"/>
    <col min="14345" max="14345" width="20.25" style="284" customWidth="1"/>
    <col min="14346" max="14346" width="2" style="284" customWidth="1"/>
    <col min="14347" max="14592" width="9" style="284"/>
    <col min="14593" max="14593" width="2" style="284" customWidth="1"/>
    <col min="14594" max="14594" width="13.375" style="284" customWidth="1"/>
    <col min="14595" max="14595" width="12.625" style="284" customWidth="1"/>
    <col min="14596" max="14596" width="10" style="284" customWidth="1"/>
    <col min="14597" max="14597" width="12.25" style="284" customWidth="1"/>
    <col min="14598" max="14598" width="10" style="284" customWidth="1"/>
    <col min="14599" max="14599" width="12.625" style="284" customWidth="1"/>
    <col min="14600" max="14600" width="12.125" style="284" customWidth="1"/>
    <col min="14601" max="14601" width="20.25" style="284" customWidth="1"/>
    <col min="14602" max="14602" width="2" style="284" customWidth="1"/>
    <col min="14603" max="14848" width="9" style="284"/>
    <col min="14849" max="14849" width="2" style="284" customWidth="1"/>
    <col min="14850" max="14850" width="13.375" style="284" customWidth="1"/>
    <col min="14851" max="14851" width="12.625" style="284" customWidth="1"/>
    <col min="14852" max="14852" width="10" style="284" customWidth="1"/>
    <col min="14853" max="14853" width="12.25" style="284" customWidth="1"/>
    <col min="14854" max="14854" width="10" style="284" customWidth="1"/>
    <col min="14855" max="14855" width="12.625" style="284" customWidth="1"/>
    <col min="14856" max="14856" width="12.125" style="284" customWidth="1"/>
    <col min="14857" max="14857" width="20.25" style="284" customWidth="1"/>
    <col min="14858" max="14858" width="2" style="284" customWidth="1"/>
    <col min="14859" max="15104" width="9" style="284"/>
    <col min="15105" max="15105" width="2" style="284" customWidth="1"/>
    <col min="15106" max="15106" width="13.375" style="284" customWidth="1"/>
    <col min="15107" max="15107" width="12.625" style="284" customWidth="1"/>
    <col min="15108" max="15108" width="10" style="284" customWidth="1"/>
    <col min="15109" max="15109" width="12.25" style="284" customWidth="1"/>
    <col min="15110" max="15110" width="10" style="284" customWidth="1"/>
    <col min="15111" max="15111" width="12.625" style="284" customWidth="1"/>
    <col min="15112" max="15112" width="12.125" style="284" customWidth="1"/>
    <col min="15113" max="15113" width="20.25" style="284" customWidth="1"/>
    <col min="15114" max="15114" width="2" style="284" customWidth="1"/>
    <col min="15115" max="15360" width="9" style="284"/>
    <col min="15361" max="15361" width="2" style="284" customWidth="1"/>
    <col min="15362" max="15362" width="13.375" style="284" customWidth="1"/>
    <col min="15363" max="15363" width="12.625" style="284" customWidth="1"/>
    <col min="15364" max="15364" width="10" style="284" customWidth="1"/>
    <col min="15365" max="15365" width="12.25" style="284" customWidth="1"/>
    <col min="15366" max="15366" width="10" style="284" customWidth="1"/>
    <col min="15367" max="15367" width="12.625" style="284" customWidth="1"/>
    <col min="15368" max="15368" width="12.125" style="284" customWidth="1"/>
    <col min="15369" max="15369" width="20.25" style="284" customWidth="1"/>
    <col min="15370" max="15370" width="2" style="284" customWidth="1"/>
    <col min="15371" max="15616" width="9" style="284"/>
    <col min="15617" max="15617" width="2" style="284" customWidth="1"/>
    <col min="15618" max="15618" width="13.375" style="284" customWidth="1"/>
    <col min="15619" max="15619" width="12.625" style="284" customWidth="1"/>
    <col min="15620" max="15620" width="10" style="284" customWidth="1"/>
    <col min="15621" max="15621" width="12.25" style="284" customWidth="1"/>
    <col min="15622" max="15622" width="10" style="284" customWidth="1"/>
    <col min="15623" max="15623" width="12.625" style="284" customWidth="1"/>
    <col min="15624" max="15624" width="12.125" style="284" customWidth="1"/>
    <col min="15625" max="15625" width="20.25" style="284" customWidth="1"/>
    <col min="15626" max="15626" width="2" style="284" customWidth="1"/>
    <col min="15627" max="15872" width="9" style="284"/>
    <col min="15873" max="15873" width="2" style="284" customWidth="1"/>
    <col min="15874" max="15874" width="13.375" style="284" customWidth="1"/>
    <col min="15875" max="15875" width="12.625" style="284" customWidth="1"/>
    <col min="15876" max="15876" width="10" style="284" customWidth="1"/>
    <col min="15877" max="15877" width="12.25" style="284" customWidth="1"/>
    <col min="15878" max="15878" width="10" style="284" customWidth="1"/>
    <col min="15879" max="15879" width="12.625" style="284" customWidth="1"/>
    <col min="15880" max="15880" width="12.125" style="284" customWidth="1"/>
    <col min="15881" max="15881" width="20.25" style="284" customWidth="1"/>
    <col min="15882" max="15882" width="2" style="284" customWidth="1"/>
    <col min="15883" max="16128" width="9" style="284"/>
    <col min="16129" max="16129" width="2" style="284" customWidth="1"/>
    <col min="16130" max="16130" width="13.375" style="284" customWidth="1"/>
    <col min="16131" max="16131" width="12.625" style="284" customWidth="1"/>
    <col min="16132" max="16132" width="10" style="284" customWidth="1"/>
    <col min="16133" max="16133" width="12.25" style="284" customWidth="1"/>
    <col min="16134" max="16134" width="10" style="284" customWidth="1"/>
    <col min="16135" max="16135" width="12.625" style="284" customWidth="1"/>
    <col min="16136" max="16136" width="12.125" style="284" customWidth="1"/>
    <col min="16137" max="16137" width="20.25" style="284" customWidth="1"/>
    <col min="16138" max="16138" width="2" style="284" customWidth="1"/>
    <col min="16139" max="16384" width="9" style="284"/>
  </cols>
  <sheetData>
    <row r="1" spans="1:10" ht="16.5" customHeight="1" x14ac:dyDescent="0.15">
      <c r="A1" s="285" t="s">
        <v>586</v>
      </c>
      <c r="B1" s="286"/>
    </row>
    <row r="2" spans="1:10" ht="18" customHeight="1" x14ac:dyDescent="0.15">
      <c r="A2" s="287" t="s">
        <v>307</v>
      </c>
      <c r="B2" s="288"/>
      <c r="C2" s="288"/>
      <c r="D2" s="288"/>
      <c r="E2" s="288"/>
      <c r="F2" s="288"/>
      <c r="G2" s="288"/>
      <c r="H2" s="288"/>
      <c r="I2" s="288"/>
    </row>
    <row r="3" spans="1:10" ht="18" customHeight="1" x14ac:dyDescent="0.15"/>
    <row r="4" spans="1:10" ht="27" customHeight="1" x14ac:dyDescent="0.15">
      <c r="A4" s="289" t="s">
        <v>304</v>
      </c>
      <c r="B4" s="290"/>
      <c r="C4" s="291"/>
      <c r="D4" s="292"/>
      <c r="E4" s="293" t="s">
        <v>308</v>
      </c>
      <c r="F4" s="292"/>
      <c r="G4" s="292"/>
      <c r="H4" s="292"/>
      <c r="I4" s="294"/>
    </row>
    <row r="5" spans="1:10" ht="18" customHeight="1" x14ac:dyDescent="0.15"/>
    <row r="6" spans="1:10" s="295" customFormat="1" ht="13.5" customHeight="1" x14ac:dyDescent="0.15">
      <c r="G6" s="296"/>
      <c r="H6" s="297"/>
    </row>
    <row r="7" spans="1:10" ht="20.25" customHeight="1" x14ac:dyDescent="0.15">
      <c r="A7" s="298" t="s">
        <v>309</v>
      </c>
      <c r="B7" s="298"/>
      <c r="C7" s="298"/>
      <c r="D7" s="298"/>
      <c r="E7" s="298"/>
      <c r="F7" s="298"/>
      <c r="G7" s="298"/>
      <c r="H7" s="298"/>
      <c r="I7" s="298"/>
    </row>
    <row r="8" spans="1:10" ht="12" customHeight="1" x14ac:dyDescent="0.15">
      <c r="C8" s="299" t="s">
        <v>310</v>
      </c>
      <c r="I8" s="300"/>
    </row>
    <row r="9" spans="1:10" ht="22.5" customHeight="1" x14ac:dyDescent="0.15">
      <c r="A9" s="301"/>
      <c r="B9" s="302" t="s">
        <v>311</v>
      </c>
      <c r="C9" s="303" t="s">
        <v>312</v>
      </c>
      <c r="D9" s="303"/>
      <c r="E9" s="851" t="s">
        <v>313</v>
      </c>
      <c r="F9" s="851"/>
      <c r="G9" s="852" t="s">
        <v>314</v>
      </c>
      <c r="H9" s="853"/>
      <c r="I9" s="302" t="s">
        <v>315</v>
      </c>
      <c r="J9" s="304"/>
    </row>
    <row r="10" spans="1:10" ht="25.5" customHeight="1" x14ac:dyDescent="0.15">
      <c r="A10" s="301"/>
      <c r="B10" s="302" t="s">
        <v>316</v>
      </c>
      <c r="C10" s="851"/>
      <c r="D10" s="851"/>
      <c r="E10" s="851"/>
      <c r="F10" s="851"/>
      <c r="G10" s="851"/>
      <c r="H10" s="851"/>
      <c r="I10" s="305"/>
      <c r="J10" s="304"/>
    </row>
    <row r="11" spans="1:10" ht="25.5" customHeight="1" x14ac:dyDescent="0.15">
      <c r="A11" s="301"/>
      <c r="B11" s="306" t="s">
        <v>317</v>
      </c>
      <c r="C11" s="851"/>
      <c r="D11" s="851"/>
      <c r="E11" s="851"/>
      <c r="F11" s="851"/>
      <c r="G11" s="851"/>
      <c r="H11" s="851"/>
      <c r="I11" s="305"/>
      <c r="J11" s="304"/>
    </row>
    <row r="12" spans="1:10" ht="23.25" customHeight="1" x14ac:dyDescent="0.15">
      <c r="A12" s="307" t="s">
        <v>318</v>
      </c>
      <c r="B12" s="308"/>
      <c r="C12" s="309"/>
      <c r="D12" s="309"/>
      <c r="E12" s="309"/>
      <c r="F12" s="309"/>
      <c r="G12" s="309"/>
      <c r="H12" s="309"/>
      <c r="I12" s="304"/>
    </row>
  </sheetData>
  <mergeCells count="8">
    <mergeCell ref="C11:D11"/>
    <mergeCell ref="E11:F11"/>
    <mergeCell ref="G11:H11"/>
    <mergeCell ref="E9:F9"/>
    <mergeCell ref="G9:H9"/>
    <mergeCell ref="C10:D10"/>
    <mergeCell ref="E10:F10"/>
    <mergeCell ref="G10:H10"/>
  </mergeCells>
  <phoneticPr fontId="1"/>
  <pageMargins left="0.78740157480314965" right="0.39370078740157483" top="0.59055118110236227" bottom="0.59055118110236227" header="0.35433070866141736" footer="0.51181102362204722"/>
  <pageSetup paperSize="9" scale="87"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D38"/>
  <sheetViews>
    <sheetView view="pageBreakPreview" zoomScaleNormal="100" workbookViewId="0">
      <selection activeCell="BE22" sqref="BE22"/>
    </sheetView>
  </sheetViews>
  <sheetFormatPr defaultColWidth="2.875" defaultRowHeight="13.5" x14ac:dyDescent="0.15"/>
  <cols>
    <col min="1" max="7" width="2.875" style="310"/>
    <col min="8" max="8" width="3.25" style="310" bestFit="1" customWidth="1"/>
    <col min="9" max="12" width="2.875" style="310"/>
    <col min="13" max="13" width="3.5" style="310" bestFit="1" customWidth="1"/>
    <col min="14" max="14" width="3.25" style="310" bestFit="1" customWidth="1"/>
    <col min="15" max="29" width="2.875" style="310"/>
    <col min="30" max="30" width="13.75" style="310" customWidth="1"/>
    <col min="31" max="263" width="2.875" style="310"/>
    <col min="264" max="264" width="3.25" style="310" bestFit="1" customWidth="1"/>
    <col min="265" max="268" width="2.875" style="310"/>
    <col min="269" max="269" width="3.5" style="310" bestFit="1" customWidth="1"/>
    <col min="270" max="270" width="3.25" style="310" bestFit="1" customWidth="1"/>
    <col min="271" max="285" width="2.875" style="310"/>
    <col min="286" max="286" width="13.75" style="310" customWidth="1"/>
    <col min="287" max="519" width="2.875" style="310"/>
    <col min="520" max="520" width="3.25" style="310" bestFit="1" customWidth="1"/>
    <col min="521" max="524" width="2.875" style="310"/>
    <col min="525" max="525" width="3.5" style="310" bestFit="1" customWidth="1"/>
    <col min="526" max="526" width="3.25" style="310" bestFit="1" customWidth="1"/>
    <col min="527" max="541" width="2.875" style="310"/>
    <col min="542" max="542" width="13.75" style="310" customWidth="1"/>
    <col min="543" max="775" width="2.875" style="310"/>
    <col min="776" max="776" width="3.25" style="310" bestFit="1" customWidth="1"/>
    <col min="777" max="780" width="2.875" style="310"/>
    <col min="781" max="781" width="3.5" style="310" bestFit="1" customWidth="1"/>
    <col min="782" max="782" width="3.25" style="310" bestFit="1" customWidth="1"/>
    <col min="783" max="797" width="2.875" style="310"/>
    <col min="798" max="798" width="13.75" style="310" customWidth="1"/>
    <col min="799" max="1031" width="2.875" style="310"/>
    <col min="1032" max="1032" width="3.25" style="310" bestFit="1" customWidth="1"/>
    <col min="1033" max="1036" width="2.875" style="310"/>
    <col min="1037" max="1037" width="3.5" style="310" bestFit="1" customWidth="1"/>
    <col min="1038" max="1038" width="3.25" style="310" bestFit="1" customWidth="1"/>
    <col min="1039" max="1053" width="2.875" style="310"/>
    <col min="1054" max="1054" width="13.75" style="310" customWidth="1"/>
    <col min="1055" max="1287" width="2.875" style="310"/>
    <col min="1288" max="1288" width="3.25" style="310" bestFit="1" customWidth="1"/>
    <col min="1289" max="1292" width="2.875" style="310"/>
    <col min="1293" max="1293" width="3.5" style="310" bestFit="1" customWidth="1"/>
    <col min="1294" max="1294" width="3.25" style="310" bestFit="1" customWidth="1"/>
    <col min="1295" max="1309" width="2.875" style="310"/>
    <col min="1310" max="1310" width="13.75" style="310" customWidth="1"/>
    <col min="1311" max="1543" width="2.875" style="310"/>
    <col min="1544" max="1544" width="3.25" style="310" bestFit="1" customWidth="1"/>
    <col min="1545" max="1548" width="2.875" style="310"/>
    <col min="1549" max="1549" width="3.5" style="310" bestFit="1" customWidth="1"/>
    <col min="1550" max="1550" width="3.25" style="310" bestFit="1" customWidth="1"/>
    <col min="1551" max="1565" width="2.875" style="310"/>
    <col min="1566" max="1566" width="13.75" style="310" customWidth="1"/>
    <col min="1567" max="1799" width="2.875" style="310"/>
    <col min="1800" max="1800" width="3.25" style="310" bestFit="1" customWidth="1"/>
    <col min="1801" max="1804" width="2.875" style="310"/>
    <col min="1805" max="1805" width="3.5" style="310" bestFit="1" customWidth="1"/>
    <col min="1806" max="1806" width="3.25" style="310" bestFit="1" customWidth="1"/>
    <col min="1807" max="1821" width="2.875" style="310"/>
    <col min="1822" max="1822" width="13.75" style="310" customWidth="1"/>
    <col min="1823" max="2055" width="2.875" style="310"/>
    <col min="2056" max="2056" width="3.25" style="310" bestFit="1" customWidth="1"/>
    <col min="2057" max="2060" width="2.875" style="310"/>
    <col min="2061" max="2061" width="3.5" style="310" bestFit="1" customWidth="1"/>
    <col min="2062" max="2062" width="3.25" style="310" bestFit="1" customWidth="1"/>
    <col min="2063" max="2077" width="2.875" style="310"/>
    <col min="2078" max="2078" width="13.75" style="310" customWidth="1"/>
    <col min="2079" max="2311" width="2.875" style="310"/>
    <col min="2312" max="2312" width="3.25" style="310" bestFit="1" customWidth="1"/>
    <col min="2313" max="2316" width="2.875" style="310"/>
    <col min="2317" max="2317" width="3.5" style="310" bestFit="1" customWidth="1"/>
    <col min="2318" max="2318" width="3.25" style="310" bestFit="1" customWidth="1"/>
    <col min="2319" max="2333" width="2.875" style="310"/>
    <col min="2334" max="2334" width="13.75" style="310" customWidth="1"/>
    <col min="2335" max="2567" width="2.875" style="310"/>
    <col min="2568" max="2568" width="3.25" style="310" bestFit="1" customWidth="1"/>
    <col min="2569" max="2572" width="2.875" style="310"/>
    <col min="2573" max="2573" width="3.5" style="310" bestFit="1" customWidth="1"/>
    <col min="2574" max="2574" width="3.25" style="310" bestFit="1" customWidth="1"/>
    <col min="2575" max="2589" width="2.875" style="310"/>
    <col min="2590" max="2590" width="13.75" style="310" customWidth="1"/>
    <col min="2591" max="2823" width="2.875" style="310"/>
    <col min="2824" max="2824" width="3.25" style="310" bestFit="1" customWidth="1"/>
    <col min="2825" max="2828" width="2.875" style="310"/>
    <col min="2829" max="2829" width="3.5" style="310" bestFit="1" customWidth="1"/>
    <col min="2830" max="2830" width="3.25" style="310" bestFit="1" customWidth="1"/>
    <col min="2831" max="2845" width="2.875" style="310"/>
    <col min="2846" max="2846" width="13.75" style="310" customWidth="1"/>
    <col min="2847" max="3079" width="2.875" style="310"/>
    <col min="3080" max="3080" width="3.25" style="310" bestFit="1" customWidth="1"/>
    <col min="3081" max="3084" width="2.875" style="310"/>
    <col min="3085" max="3085" width="3.5" style="310" bestFit="1" customWidth="1"/>
    <col min="3086" max="3086" width="3.25" style="310" bestFit="1" customWidth="1"/>
    <col min="3087" max="3101" width="2.875" style="310"/>
    <col min="3102" max="3102" width="13.75" style="310" customWidth="1"/>
    <col min="3103" max="3335" width="2.875" style="310"/>
    <col min="3336" max="3336" width="3.25" style="310" bestFit="1" customWidth="1"/>
    <col min="3337" max="3340" width="2.875" style="310"/>
    <col min="3341" max="3341" width="3.5" style="310" bestFit="1" customWidth="1"/>
    <col min="3342" max="3342" width="3.25" style="310" bestFit="1" customWidth="1"/>
    <col min="3343" max="3357" width="2.875" style="310"/>
    <col min="3358" max="3358" width="13.75" style="310" customWidth="1"/>
    <col min="3359" max="3591" width="2.875" style="310"/>
    <col min="3592" max="3592" width="3.25" style="310" bestFit="1" customWidth="1"/>
    <col min="3593" max="3596" width="2.875" style="310"/>
    <col min="3597" max="3597" width="3.5" style="310" bestFit="1" customWidth="1"/>
    <col min="3598" max="3598" width="3.25" style="310" bestFit="1" customWidth="1"/>
    <col min="3599" max="3613" width="2.875" style="310"/>
    <col min="3614" max="3614" width="13.75" style="310" customWidth="1"/>
    <col min="3615" max="3847" width="2.875" style="310"/>
    <col min="3848" max="3848" width="3.25" style="310" bestFit="1" customWidth="1"/>
    <col min="3849" max="3852" width="2.875" style="310"/>
    <col min="3853" max="3853" width="3.5" style="310" bestFit="1" customWidth="1"/>
    <col min="3854" max="3854" width="3.25" style="310" bestFit="1" customWidth="1"/>
    <col min="3855" max="3869" width="2.875" style="310"/>
    <col min="3870" max="3870" width="13.75" style="310" customWidth="1"/>
    <col min="3871" max="4103" width="2.875" style="310"/>
    <col min="4104" max="4104" width="3.25" style="310" bestFit="1" customWidth="1"/>
    <col min="4105" max="4108" width="2.875" style="310"/>
    <col min="4109" max="4109" width="3.5" style="310" bestFit="1" customWidth="1"/>
    <col min="4110" max="4110" width="3.25" style="310" bestFit="1" customWidth="1"/>
    <col min="4111" max="4125" width="2.875" style="310"/>
    <col min="4126" max="4126" width="13.75" style="310" customWidth="1"/>
    <col min="4127" max="4359" width="2.875" style="310"/>
    <col min="4360" max="4360" width="3.25" style="310" bestFit="1" customWidth="1"/>
    <col min="4361" max="4364" width="2.875" style="310"/>
    <col min="4365" max="4365" width="3.5" style="310" bestFit="1" customWidth="1"/>
    <col min="4366" max="4366" width="3.25" style="310" bestFit="1" customWidth="1"/>
    <col min="4367" max="4381" width="2.875" style="310"/>
    <col min="4382" max="4382" width="13.75" style="310" customWidth="1"/>
    <col min="4383" max="4615" width="2.875" style="310"/>
    <col min="4616" max="4616" width="3.25" style="310" bestFit="1" customWidth="1"/>
    <col min="4617" max="4620" width="2.875" style="310"/>
    <col min="4621" max="4621" width="3.5" style="310" bestFit="1" customWidth="1"/>
    <col min="4622" max="4622" width="3.25" style="310" bestFit="1" customWidth="1"/>
    <col min="4623" max="4637" width="2.875" style="310"/>
    <col min="4638" max="4638" width="13.75" style="310" customWidth="1"/>
    <col min="4639" max="4871" width="2.875" style="310"/>
    <col min="4872" max="4872" width="3.25" style="310" bestFit="1" customWidth="1"/>
    <col min="4873" max="4876" width="2.875" style="310"/>
    <col min="4877" max="4877" width="3.5" style="310" bestFit="1" customWidth="1"/>
    <col min="4878" max="4878" width="3.25" style="310" bestFit="1" customWidth="1"/>
    <col min="4879" max="4893" width="2.875" style="310"/>
    <col min="4894" max="4894" width="13.75" style="310" customWidth="1"/>
    <col min="4895" max="5127" width="2.875" style="310"/>
    <col min="5128" max="5128" width="3.25" style="310" bestFit="1" customWidth="1"/>
    <col min="5129" max="5132" width="2.875" style="310"/>
    <col min="5133" max="5133" width="3.5" style="310" bestFit="1" customWidth="1"/>
    <col min="5134" max="5134" width="3.25" style="310" bestFit="1" customWidth="1"/>
    <col min="5135" max="5149" width="2.875" style="310"/>
    <col min="5150" max="5150" width="13.75" style="310" customWidth="1"/>
    <col min="5151" max="5383" width="2.875" style="310"/>
    <col min="5384" max="5384" width="3.25" style="310" bestFit="1" customWidth="1"/>
    <col min="5385" max="5388" width="2.875" style="310"/>
    <col min="5389" max="5389" width="3.5" style="310" bestFit="1" customWidth="1"/>
    <col min="5390" max="5390" width="3.25" style="310" bestFit="1" customWidth="1"/>
    <col min="5391" max="5405" width="2.875" style="310"/>
    <col min="5406" max="5406" width="13.75" style="310" customWidth="1"/>
    <col min="5407" max="5639" width="2.875" style="310"/>
    <col min="5640" max="5640" width="3.25" style="310" bestFit="1" customWidth="1"/>
    <col min="5641" max="5644" width="2.875" style="310"/>
    <col min="5645" max="5645" width="3.5" style="310" bestFit="1" customWidth="1"/>
    <col min="5646" max="5646" width="3.25" style="310" bestFit="1" customWidth="1"/>
    <col min="5647" max="5661" width="2.875" style="310"/>
    <col min="5662" max="5662" width="13.75" style="310" customWidth="1"/>
    <col min="5663" max="5895" width="2.875" style="310"/>
    <col min="5896" max="5896" width="3.25" style="310" bestFit="1" customWidth="1"/>
    <col min="5897" max="5900" width="2.875" style="310"/>
    <col min="5901" max="5901" width="3.5" style="310" bestFit="1" customWidth="1"/>
    <col min="5902" max="5902" width="3.25" style="310" bestFit="1" customWidth="1"/>
    <col min="5903" max="5917" width="2.875" style="310"/>
    <col min="5918" max="5918" width="13.75" style="310" customWidth="1"/>
    <col min="5919" max="6151" width="2.875" style="310"/>
    <col min="6152" max="6152" width="3.25" style="310" bestFit="1" customWidth="1"/>
    <col min="6153" max="6156" width="2.875" style="310"/>
    <col min="6157" max="6157" width="3.5" style="310" bestFit="1" customWidth="1"/>
    <col min="6158" max="6158" width="3.25" style="310" bestFit="1" customWidth="1"/>
    <col min="6159" max="6173" width="2.875" style="310"/>
    <col min="6174" max="6174" width="13.75" style="310" customWidth="1"/>
    <col min="6175" max="6407" width="2.875" style="310"/>
    <col min="6408" max="6408" width="3.25" style="310" bestFit="1" customWidth="1"/>
    <col min="6409" max="6412" width="2.875" style="310"/>
    <col min="6413" max="6413" width="3.5" style="310" bestFit="1" customWidth="1"/>
    <col min="6414" max="6414" width="3.25" style="310" bestFit="1" customWidth="1"/>
    <col min="6415" max="6429" width="2.875" style="310"/>
    <col min="6430" max="6430" width="13.75" style="310" customWidth="1"/>
    <col min="6431" max="6663" width="2.875" style="310"/>
    <col min="6664" max="6664" width="3.25" style="310" bestFit="1" customWidth="1"/>
    <col min="6665" max="6668" width="2.875" style="310"/>
    <col min="6669" max="6669" width="3.5" style="310" bestFit="1" customWidth="1"/>
    <col min="6670" max="6670" width="3.25" style="310" bestFit="1" customWidth="1"/>
    <col min="6671" max="6685" width="2.875" style="310"/>
    <col min="6686" max="6686" width="13.75" style="310" customWidth="1"/>
    <col min="6687" max="6919" width="2.875" style="310"/>
    <col min="6920" max="6920" width="3.25" style="310" bestFit="1" customWidth="1"/>
    <col min="6921" max="6924" width="2.875" style="310"/>
    <col min="6925" max="6925" width="3.5" style="310" bestFit="1" customWidth="1"/>
    <col min="6926" max="6926" width="3.25" style="310" bestFit="1" customWidth="1"/>
    <col min="6927" max="6941" width="2.875" style="310"/>
    <col min="6942" max="6942" width="13.75" style="310" customWidth="1"/>
    <col min="6943" max="7175" width="2.875" style="310"/>
    <col min="7176" max="7176" width="3.25" style="310" bestFit="1" customWidth="1"/>
    <col min="7177" max="7180" width="2.875" style="310"/>
    <col min="7181" max="7181" width="3.5" style="310" bestFit="1" customWidth="1"/>
    <col min="7182" max="7182" width="3.25" style="310" bestFit="1" customWidth="1"/>
    <col min="7183" max="7197" width="2.875" style="310"/>
    <col min="7198" max="7198" width="13.75" style="310" customWidth="1"/>
    <col min="7199" max="7431" width="2.875" style="310"/>
    <col min="7432" max="7432" width="3.25" style="310" bestFit="1" customWidth="1"/>
    <col min="7433" max="7436" width="2.875" style="310"/>
    <col min="7437" max="7437" width="3.5" style="310" bestFit="1" customWidth="1"/>
    <col min="7438" max="7438" width="3.25" style="310" bestFit="1" customWidth="1"/>
    <col min="7439" max="7453" width="2.875" style="310"/>
    <col min="7454" max="7454" width="13.75" style="310" customWidth="1"/>
    <col min="7455" max="7687" width="2.875" style="310"/>
    <col min="7688" max="7688" width="3.25" style="310" bestFit="1" customWidth="1"/>
    <col min="7689" max="7692" width="2.875" style="310"/>
    <col min="7693" max="7693" width="3.5" style="310" bestFit="1" customWidth="1"/>
    <col min="7694" max="7694" width="3.25" style="310" bestFit="1" customWidth="1"/>
    <col min="7695" max="7709" width="2.875" style="310"/>
    <col min="7710" max="7710" width="13.75" style="310" customWidth="1"/>
    <col min="7711" max="7943" width="2.875" style="310"/>
    <col min="7944" max="7944" width="3.25" style="310" bestFit="1" customWidth="1"/>
    <col min="7945" max="7948" width="2.875" style="310"/>
    <col min="7949" max="7949" width="3.5" style="310" bestFit="1" customWidth="1"/>
    <col min="7950" max="7950" width="3.25" style="310" bestFit="1" customWidth="1"/>
    <col min="7951" max="7965" width="2.875" style="310"/>
    <col min="7966" max="7966" width="13.75" style="310" customWidth="1"/>
    <col min="7967" max="8199" width="2.875" style="310"/>
    <col min="8200" max="8200" width="3.25" style="310" bestFit="1" customWidth="1"/>
    <col min="8201" max="8204" width="2.875" style="310"/>
    <col min="8205" max="8205" width="3.5" style="310" bestFit="1" customWidth="1"/>
    <col min="8206" max="8206" width="3.25" style="310" bestFit="1" customWidth="1"/>
    <col min="8207" max="8221" width="2.875" style="310"/>
    <col min="8222" max="8222" width="13.75" style="310" customWidth="1"/>
    <col min="8223" max="8455" width="2.875" style="310"/>
    <col min="8456" max="8456" width="3.25" style="310" bestFit="1" customWidth="1"/>
    <col min="8457" max="8460" width="2.875" style="310"/>
    <col min="8461" max="8461" width="3.5" style="310" bestFit="1" customWidth="1"/>
    <col min="8462" max="8462" width="3.25" style="310" bestFit="1" customWidth="1"/>
    <col min="8463" max="8477" width="2.875" style="310"/>
    <col min="8478" max="8478" width="13.75" style="310" customWidth="1"/>
    <col min="8479" max="8711" width="2.875" style="310"/>
    <col min="8712" max="8712" width="3.25" style="310" bestFit="1" customWidth="1"/>
    <col min="8713" max="8716" width="2.875" style="310"/>
    <col min="8717" max="8717" width="3.5" style="310" bestFit="1" customWidth="1"/>
    <col min="8718" max="8718" width="3.25" style="310" bestFit="1" customWidth="1"/>
    <col min="8719" max="8733" width="2.875" style="310"/>
    <col min="8734" max="8734" width="13.75" style="310" customWidth="1"/>
    <col min="8735" max="8967" width="2.875" style="310"/>
    <col min="8968" max="8968" width="3.25" style="310" bestFit="1" customWidth="1"/>
    <col min="8969" max="8972" width="2.875" style="310"/>
    <col min="8973" max="8973" width="3.5" style="310" bestFit="1" customWidth="1"/>
    <col min="8974" max="8974" width="3.25" style="310" bestFit="1" customWidth="1"/>
    <col min="8975" max="8989" width="2.875" style="310"/>
    <col min="8990" max="8990" width="13.75" style="310" customWidth="1"/>
    <col min="8991" max="9223" width="2.875" style="310"/>
    <col min="9224" max="9224" width="3.25" style="310" bestFit="1" customWidth="1"/>
    <col min="9225" max="9228" width="2.875" style="310"/>
    <col min="9229" max="9229" width="3.5" style="310" bestFit="1" customWidth="1"/>
    <col min="9230" max="9230" width="3.25" style="310" bestFit="1" customWidth="1"/>
    <col min="9231" max="9245" width="2.875" style="310"/>
    <col min="9246" max="9246" width="13.75" style="310" customWidth="1"/>
    <col min="9247" max="9479" width="2.875" style="310"/>
    <col min="9480" max="9480" width="3.25" style="310" bestFit="1" customWidth="1"/>
    <col min="9481" max="9484" width="2.875" style="310"/>
    <col min="9485" max="9485" width="3.5" style="310" bestFit="1" customWidth="1"/>
    <col min="9486" max="9486" width="3.25" style="310" bestFit="1" customWidth="1"/>
    <col min="9487" max="9501" width="2.875" style="310"/>
    <col min="9502" max="9502" width="13.75" style="310" customWidth="1"/>
    <col min="9503" max="9735" width="2.875" style="310"/>
    <col min="9736" max="9736" width="3.25" style="310" bestFit="1" customWidth="1"/>
    <col min="9737" max="9740" width="2.875" style="310"/>
    <col min="9741" max="9741" width="3.5" style="310" bestFit="1" customWidth="1"/>
    <col min="9742" max="9742" width="3.25" style="310" bestFit="1" customWidth="1"/>
    <col min="9743" max="9757" width="2.875" style="310"/>
    <col min="9758" max="9758" width="13.75" style="310" customWidth="1"/>
    <col min="9759" max="9991" width="2.875" style="310"/>
    <col min="9992" max="9992" width="3.25" style="310" bestFit="1" customWidth="1"/>
    <col min="9993" max="9996" width="2.875" style="310"/>
    <col min="9997" max="9997" width="3.5" style="310" bestFit="1" customWidth="1"/>
    <col min="9998" max="9998" width="3.25" style="310" bestFit="1" customWidth="1"/>
    <col min="9999" max="10013" width="2.875" style="310"/>
    <col min="10014" max="10014" width="13.75" style="310" customWidth="1"/>
    <col min="10015" max="10247" width="2.875" style="310"/>
    <col min="10248" max="10248" width="3.25" style="310" bestFit="1" customWidth="1"/>
    <col min="10249" max="10252" width="2.875" style="310"/>
    <col min="10253" max="10253" width="3.5" style="310" bestFit="1" customWidth="1"/>
    <col min="10254" max="10254" width="3.25" style="310" bestFit="1" customWidth="1"/>
    <col min="10255" max="10269" width="2.875" style="310"/>
    <col min="10270" max="10270" width="13.75" style="310" customWidth="1"/>
    <col min="10271" max="10503" width="2.875" style="310"/>
    <col min="10504" max="10504" width="3.25" style="310" bestFit="1" customWidth="1"/>
    <col min="10505" max="10508" width="2.875" style="310"/>
    <col min="10509" max="10509" width="3.5" style="310" bestFit="1" customWidth="1"/>
    <col min="10510" max="10510" width="3.25" style="310" bestFit="1" customWidth="1"/>
    <col min="10511" max="10525" width="2.875" style="310"/>
    <col min="10526" max="10526" width="13.75" style="310" customWidth="1"/>
    <col min="10527" max="10759" width="2.875" style="310"/>
    <col min="10760" max="10760" width="3.25" style="310" bestFit="1" customWidth="1"/>
    <col min="10761" max="10764" width="2.875" style="310"/>
    <col min="10765" max="10765" width="3.5" style="310" bestFit="1" customWidth="1"/>
    <col min="10766" max="10766" width="3.25" style="310" bestFit="1" customWidth="1"/>
    <col min="10767" max="10781" width="2.875" style="310"/>
    <col min="10782" max="10782" width="13.75" style="310" customWidth="1"/>
    <col min="10783" max="11015" width="2.875" style="310"/>
    <col min="11016" max="11016" width="3.25" style="310" bestFit="1" customWidth="1"/>
    <col min="11017" max="11020" width="2.875" style="310"/>
    <col min="11021" max="11021" width="3.5" style="310" bestFit="1" customWidth="1"/>
    <col min="11022" max="11022" width="3.25" style="310" bestFit="1" customWidth="1"/>
    <col min="11023" max="11037" width="2.875" style="310"/>
    <col min="11038" max="11038" width="13.75" style="310" customWidth="1"/>
    <col min="11039" max="11271" width="2.875" style="310"/>
    <col min="11272" max="11272" width="3.25" style="310" bestFit="1" customWidth="1"/>
    <col min="11273" max="11276" width="2.875" style="310"/>
    <col min="11277" max="11277" width="3.5" style="310" bestFit="1" customWidth="1"/>
    <col min="11278" max="11278" width="3.25" style="310" bestFit="1" customWidth="1"/>
    <col min="11279" max="11293" width="2.875" style="310"/>
    <col min="11294" max="11294" width="13.75" style="310" customWidth="1"/>
    <col min="11295" max="11527" width="2.875" style="310"/>
    <col min="11528" max="11528" width="3.25" style="310" bestFit="1" customWidth="1"/>
    <col min="11529" max="11532" width="2.875" style="310"/>
    <col min="11533" max="11533" width="3.5" style="310" bestFit="1" customWidth="1"/>
    <col min="11534" max="11534" width="3.25" style="310" bestFit="1" customWidth="1"/>
    <col min="11535" max="11549" width="2.875" style="310"/>
    <col min="11550" max="11550" width="13.75" style="310" customWidth="1"/>
    <col min="11551" max="11783" width="2.875" style="310"/>
    <col min="11784" max="11784" width="3.25" style="310" bestFit="1" customWidth="1"/>
    <col min="11785" max="11788" width="2.875" style="310"/>
    <col min="11789" max="11789" width="3.5" style="310" bestFit="1" customWidth="1"/>
    <col min="11790" max="11790" width="3.25" style="310" bestFit="1" customWidth="1"/>
    <col min="11791" max="11805" width="2.875" style="310"/>
    <col min="11806" max="11806" width="13.75" style="310" customWidth="1"/>
    <col min="11807" max="12039" width="2.875" style="310"/>
    <col min="12040" max="12040" width="3.25" style="310" bestFit="1" customWidth="1"/>
    <col min="12041" max="12044" width="2.875" style="310"/>
    <col min="12045" max="12045" width="3.5" style="310" bestFit="1" customWidth="1"/>
    <col min="12046" max="12046" width="3.25" style="310" bestFit="1" customWidth="1"/>
    <col min="12047" max="12061" width="2.875" style="310"/>
    <col min="12062" max="12062" width="13.75" style="310" customWidth="1"/>
    <col min="12063" max="12295" width="2.875" style="310"/>
    <col min="12296" max="12296" width="3.25" style="310" bestFit="1" customWidth="1"/>
    <col min="12297" max="12300" width="2.875" style="310"/>
    <col min="12301" max="12301" width="3.5" style="310" bestFit="1" customWidth="1"/>
    <col min="12302" max="12302" width="3.25" style="310" bestFit="1" customWidth="1"/>
    <col min="12303" max="12317" width="2.875" style="310"/>
    <col min="12318" max="12318" width="13.75" style="310" customWidth="1"/>
    <col min="12319" max="12551" width="2.875" style="310"/>
    <col min="12552" max="12552" width="3.25" style="310" bestFit="1" customWidth="1"/>
    <col min="12553" max="12556" width="2.875" style="310"/>
    <col min="12557" max="12557" width="3.5" style="310" bestFit="1" customWidth="1"/>
    <col min="12558" max="12558" width="3.25" style="310" bestFit="1" customWidth="1"/>
    <col min="12559" max="12573" width="2.875" style="310"/>
    <col min="12574" max="12574" width="13.75" style="310" customWidth="1"/>
    <col min="12575" max="12807" width="2.875" style="310"/>
    <col min="12808" max="12808" width="3.25" style="310" bestFit="1" customWidth="1"/>
    <col min="12809" max="12812" width="2.875" style="310"/>
    <col min="12813" max="12813" width="3.5" style="310" bestFit="1" customWidth="1"/>
    <col min="12814" max="12814" width="3.25" style="310" bestFit="1" customWidth="1"/>
    <col min="12815" max="12829" width="2.875" style="310"/>
    <col min="12830" max="12830" width="13.75" style="310" customWidth="1"/>
    <col min="12831" max="13063" width="2.875" style="310"/>
    <col min="13064" max="13064" width="3.25" style="310" bestFit="1" customWidth="1"/>
    <col min="13065" max="13068" width="2.875" style="310"/>
    <col min="13069" max="13069" width="3.5" style="310" bestFit="1" customWidth="1"/>
    <col min="13070" max="13070" width="3.25" style="310" bestFit="1" customWidth="1"/>
    <col min="13071" max="13085" width="2.875" style="310"/>
    <col min="13086" max="13086" width="13.75" style="310" customWidth="1"/>
    <col min="13087" max="13319" width="2.875" style="310"/>
    <col min="13320" max="13320" width="3.25" style="310" bestFit="1" customWidth="1"/>
    <col min="13321" max="13324" width="2.875" style="310"/>
    <col min="13325" max="13325" width="3.5" style="310" bestFit="1" customWidth="1"/>
    <col min="13326" max="13326" width="3.25" style="310" bestFit="1" customWidth="1"/>
    <col min="13327" max="13341" width="2.875" style="310"/>
    <col min="13342" max="13342" width="13.75" style="310" customWidth="1"/>
    <col min="13343" max="13575" width="2.875" style="310"/>
    <col min="13576" max="13576" width="3.25" style="310" bestFit="1" customWidth="1"/>
    <col min="13577" max="13580" width="2.875" style="310"/>
    <col min="13581" max="13581" width="3.5" style="310" bestFit="1" customWidth="1"/>
    <col min="13582" max="13582" width="3.25" style="310" bestFit="1" customWidth="1"/>
    <col min="13583" max="13597" width="2.875" style="310"/>
    <col min="13598" max="13598" width="13.75" style="310" customWidth="1"/>
    <col min="13599" max="13831" width="2.875" style="310"/>
    <col min="13832" max="13832" width="3.25" style="310" bestFit="1" customWidth="1"/>
    <col min="13833" max="13836" width="2.875" style="310"/>
    <col min="13837" max="13837" width="3.5" style="310" bestFit="1" customWidth="1"/>
    <col min="13838" max="13838" width="3.25" style="310" bestFit="1" customWidth="1"/>
    <col min="13839" max="13853" width="2.875" style="310"/>
    <col min="13854" max="13854" width="13.75" style="310" customWidth="1"/>
    <col min="13855" max="14087" width="2.875" style="310"/>
    <col min="14088" max="14088" width="3.25" style="310" bestFit="1" customWidth="1"/>
    <col min="14089" max="14092" width="2.875" style="310"/>
    <col min="14093" max="14093" width="3.5" style="310" bestFit="1" customWidth="1"/>
    <col min="14094" max="14094" width="3.25" style="310" bestFit="1" customWidth="1"/>
    <col min="14095" max="14109" width="2.875" style="310"/>
    <col min="14110" max="14110" width="13.75" style="310" customWidth="1"/>
    <col min="14111" max="14343" width="2.875" style="310"/>
    <col min="14344" max="14344" width="3.25" style="310" bestFit="1" customWidth="1"/>
    <col min="14345" max="14348" width="2.875" style="310"/>
    <col min="14349" max="14349" width="3.5" style="310" bestFit="1" customWidth="1"/>
    <col min="14350" max="14350" width="3.25" style="310" bestFit="1" customWidth="1"/>
    <col min="14351" max="14365" width="2.875" style="310"/>
    <col min="14366" max="14366" width="13.75" style="310" customWidth="1"/>
    <col min="14367" max="14599" width="2.875" style="310"/>
    <col min="14600" max="14600" width="3.25" style="310" bestFit="1" customWidth="1"/>
    <col min="14601" max="14604" width="2.875" style="310"/>
    <col min="14605" max="14605" width="3.5" style="310" bestFit="1" customWidth="1"/>
    <col min="14606" max="14606" width="3.25" style="310" bestFit="1" customWidth="1"/>
    <col min="14607" max="14621" width="2.875" style="310"/>
    <col min="14622" max="14622" width="13.75" style="310" customWidth="1"/>
    <col min="14623" max="14855" width="2.875" style="310"/>
    <col min="14856" max="14856" width="3.25" style="310" bestFit="1" customWidth="1"/>
    <col min="14857" max="14860" width="2.875" style="310"/>
    <col min="14861" max="14861" width="3.5" style="310" bestFit="1" customWidth="1"/>
    <col min="14862" max="14862" width="3.25" style="310" bestFit="1" customWidth="1"/>
    <col min="14863" max="14877" width="2.875" style="310"/>
    <col min="14878" max="14878" width="13.75" style="310" customWidth="1"/>
    <col min="14879" max="15111" width="2.875" style="310"/>
    <col min="15112" max="15112" width="3.25" style="310" bestFit="1" customWidth="1"/>
    <col min="15113" max="15116" width="2.875" style="310"/>
    <col min="15117" max="15117" width="3.5" style="310" bestFit="1" customWidth="1"/>
    <col min="15118" max="15118" width="3.25" style="310" bestFit="1" customWidth="1"/>
    <col min="15119" max="15133" width="2.875" style="310"/>
    <col min="15134" max="15134" width="13.75" style="310" customWidth="1"/>
    <col min="15135" max="15367" width="2.875" style="310"/>
    <col min="15368" max="15368" width="3.25" style="310" bestFit="1" customWidth="1"/>
    <col min="15369" max="15372" width="2.875" style="310"/>
    <col min="15373" max="15373" width="3.5" style="310" bestFit="1" customWidth="1"/>
    <col min="15374" max="15374" width="3.25" style="310" bestFit="1" customWidth="1"/>
    <col min="15375" max="15389" width="2.875" style="310"/>
    <col min="15390" max="15390" width="13.75" style="310" customWidth="1"/>
    <col min="15391" max="15623" width="2.875" style="310"/>
    <col min="15624" max="15624" width="3.25" style="310" bestFit="1" customWidth="1"/>
    <col min="15625" max="15628" width="2.875" style="310"/>
    <col min="15629" max="15629" width="3.5" style="310" bestFit="1" customWidth="1"/>
    <col min="15630" max="15630" width="3.25" style="310" bestFit="1" customWidth="1"/>
    <col min="15631" max="15645" width="2.875" style="310"/>
    <col min="15646" max="15646" width="13.75" style="310" customWidth="1"/>
    <col min="15647" max="15879" width="2.875" style="310"/>
    <col min="15880" max="15880" width="3.25" style="310" bestFit="1" customWidth="1"/>
    <col min="15881" max="15884" width="2.875" style="310"/>
    <col min="15885" max="15885" width="3.5" style="310" bestFit="1" customWidth="1"/>
    <col min="15886" max="15886" width="3.25" style="310" bestFit="1" customWidth="1"/>
    <col min="15887" max="15901" width="2.875" style="310"/>
    <col min="15902" max="15902" width="13.75" style="310" customWidth="1"/>
    <col min="15903" max="16135" width="2.875" style="310"/>
    <col min="16136" max="16136" width="3.25" style="310" bestFit="1" customWidth="1"/>
    <col min="16137" max="16140" width="2.875" style="310"/>
    <col min="16141" max="16141" width="3.5" style="310" bestFit="1" customWidth="1"/>
    <col min="16142" max="16142" width="3.25" style="310" bestFit="1" customWidth="1"/>
    <col min="16143" max="16157" width="2.875" style="310"/>
    <col min="16158" max="16158" width="13.75" style="310" customWidth="1"/>
    <col min="16159" max="16384" width="2.875" style="310"/>
  </cols>
  <sheetData>
    <row r="1" spans="1:30" ht="15" customHeight="1" x14ac:dyDescent="0.15">
      <c r="S1" s="941" t="s">
        <v>593</v>
      </c>
      <c r="T1" s="941"/>
      <c r="U1" s="941"/>
      <c r="V1" s="941"/>
      <c r="W1" s="941"/>
      <c r="X1" s="941"/>
      <c r="Y1" s="941"/>
      <c r="Z1" s="941"/>
      <c r="AA1" s="941"/>
      <c r="AB1" s="941"/>
      <c r="AC1" s="941"/>
      <c r="AD1" s="941"/>
    </row>
    <row r="2" spans="1:30" ht="19.5" customHeight="1" x14ac:dyDescent="0.15">
      <c r="A2" s="942" t="s">
        <v>319</v>
      </c>
      <c r="B2" s="942"/>
      <c r="C2" s="942"/>
      <c r="D2" s="942"/>
      <c r="E2" s="942"/>
      <c r="F2" s="942"/>
      <c r="G2" s="942"/>
      <c r="H2" s="942"/>
      <c r="I2" s="942"/>
      <c r="J2" s="942"/>
      <c r="K2" s="942"/>
      <c r="L2" s="942"/>
      <c r="M2" s="942"/>
      <c r="N2" s="942"/>
      <c r="O2" s="942"/>
      <c r="P2" s="942"/>
      <c r="Q2" s="942"/>
      <c r="R2" s="942"/>
      <c r="S2" s="942"/>
      <c r="T2" s="942"/>
      <c r="U2" s="942"/>
      <c r="V2" s="942"/>
      <c r="W2" s="942"/>
      <c r="X2" s="942"/>
      <c r="Y2" s="942"/>
      <c r="Z2" s="942"/>
      <c r="AA2" s="942"/>
      <c r="AB2" s="942"/>
      <c r="AC2" s="942"/>
      <c r="AD2" s="942"/>
    </row>
    <row r="3" spans="1:30" ht="15" customHeight="1" x14ac:dyDescent="0.15"/>
    <row r="4" spans="1:30" ht="22.5" customHeight="1" x14ac:dyDescent="0.15">
      <c r="A4" s="943" t="s">
        <v>304</v>
      </c>
      <c r="B4" s="944"/>
      <c r="C4" s="945"/>
      <c r="D4" s="946"/>
      <c r="E4" s="947"/>
      <c r="F4" s="947"/>
      <c r="G4" s="947"/>
      <c r="H4" s="947"/>
      <c r="I4" s="948"/>
      <c r="L4" s="891" t="s">
        <v>320</v>
      </c>
      <c r="M4" s="892"/>
      <c r="N4" s="892"/>
      <c r="O4" s="892"/>
      <c r="P4" s="892"/>
      <c r="Q4" s="895"/>
      <c r="R4" s="890"/>
      <c r="S4" s="890"/>
      <c r="T4" s="890"/>
      <c r="U4" s="890"/>
      <c r="V4" s="890"/>
      <c r="W4" s="890"/>
      <c r="X4" s="890"/>
      <c r="Y4" s="890"/>
      <c r="Z4" s="890"/>
      <c r="AA4" s="890"/>
      <c r="AB4" s="890"/>
      <c r="AC4" s="890"/>
      <c r="AD4" s="890"/>
    </row>
    <row r="5" spans="1:30" ht="15" customHeight="1" x14ac:dyDescent="0.15"/>
    <row r="6" spans="1:30" ht="15" customHeight="1" x14ac:dyDescent="0.15">
      <c r="A6" s="910" t="s">
        <v>321</v>
      </c>
      <c r="B6" s="910"/>
      <c r="C6" s="910"/>
      <c r="D6" s="910"/>
      <c r="E6" s="910"/>
      <c r="F6" s="910"/>
      <c r="G6" s="910"/>
      <c r="H6" s="910"/>
      <c r="I6" s="910"/>
      <c r="J6" s="910"/>
      <c r="K6" s="910"/>
      <c r="L6" s="910"/>
      <c r="M6" s="910"/>
      <c r="N6" s="910"/>
      <c r="O6" s="910"/>
      <c r="P6" s="910"/>
      <c r="Q6" s="910"/>
      <c r="R6" s="910"/>
    </row>
    <row r="7" spans="1:30" ht="18" customHeight="1" x14ac:dyDescent="0.15">
      <c r="A7" s="911" t="s">
        <v>322</v>
      </c>
      <c r="B7" s="912"/>
      <c r="C7" s="912"/>
      <c r="D7" s="915" t="s">
        <v>323</v>
      </c>
      <c r="E7" s="916"/>
      <c r="F7" s="916"/>
      <c r="G7" s="921" t="s">
        <v>324</v>
      </c>
      <c r="H7" s="922"/>
      <c r="I7" s="922"/>
      <c r="J7" s="922"/>
      <c r="K7" s="922"/>
      <c r="L7" s="923"/>
      <c r="M7" s="927" t="s">
        <v>325</v>
      </c>
      <c r="N7" s="928"/>
      <c r="O7" s="928"/>
      <c r="P7" s="928"/>
      <c r="Q7" s="928"/>
      <c r="R7" s="929"/>
      <c r="S7" s="921" t="s">
        <v>326</v>
      </c>
      <c r="T7" s="933"/>
      <c r="U7" s="933"/>
      <c r="V7" s="933"/>
      <c r="W7" s="933"/>
      <c r="X7" s="934"/>
      <c r="Y7" s="896" t="s">
        <v>327</v>
      </c>
      <c r="Z7" s="897"/>
      <c r="AA7" s="897"/>
      <c r="AB7" s="897"/>
      <c r="AC7" s="897"/>
      <c r="AD7" s="898"/>
    </row>
    <row r="8" spans="1:30" ht="18" customHeight="1" x14ac:dyDescent="0.15">
      <c r="A8" s="913"/>
      <c r="B8" s="913"/>
      <c r="C8" s="913"/>
      <c r="D8" s="917"/>
      <c r="E8" s="918"/>
      <c r="F8" s="918"/>
      <c r="G8" s="924"/>
      <c r="H8" s="925"/>
      <c r="I8" s="925"/>
      <c r="J8" s="925"/>
      <c r="K8" s="925"/>
      <c r="L8" s="926"/>
      <c r="M8" s="930"/>
      <c r="N8" s="931"/>
      <c r="O8" s="931"/>
      <c r="P8" s="931"/>
      <c r="Q8" s="931"/>
      <c r="R8" s="932"/>
      <c r="S8" s="935"/>
      <c r="T8" s="936"/>
      <c r="U8" s="936"/>
      <c r="V8" s="936"/>
      <c r="W8" s="936"/>
      <c r="X8" s="937"/>
      <c r="Y8" s="899"/>
      <c r="Z8" s="900"/>
      <c r="AA8" s="900"/>
      <c r="AB8" s="900"/>
      <c r="AC8" s="901"/>
      <c r="AD8" s="902"/>
    </row>
    <row r="9" spans="1:30" ht="18" customHeight="1" thickBot="1" x14ac:dyDescent="0.2">
      <c r="A9" s="914"/>
      <c r="B9" s="914"/>
      <c r="C9" s="914"/>
      <c r="D9" s="919"/>
      <c r="E9" s="920"/>
      <c r="F9" s="920"/>
      <c r="G9" s="311"/>
      <c r="H9" s="312" t="s">
        <v>328</v>
      </c>
      <c r="I9" s="312"/>
      <c r="J9" s="312" t="s">
        <v>329</v>
      </c>
      <c r="K9" s="312"/>
      <c r="L9" s="313" t="s">
        <v>306</v>
      </c>
      <c r="M9" s="311"/>
      <c r="N9" s="312" t="s">
        <v>328</v>
      </c>
      <c r="O9" s="312"/>
      <c r="P9" s="312" t="s">
        <v>329</v>
      </c>
      <c r="Q9" s="312"/>
      <c r="R9" s="313" t="s">
        <v>306</v>
      </c>
      <c r="S9" s="938"/>
      <c r="T9" s="939"/>
      <c r="U9" s="939"/>
      <c r="V9" s="939"/>
      <c r="W9" s="939"/>
      <c r="X9" s="940"/>
      <c r="Y9" s="903"/>
      <c r="Z9" s="904"/>
      <c r="AA9" s="904"/>
      <c r="AB9" s="904"/>
      <c r="AC9" s="904"/>
      <c r="AD9" s="905"/>
    </row>
    <row r="10" spans="1:30" ht="27" customHeight="1" thickTop="1" x14ac:dyDescent="0.15">
      <c r="A10" s="906" t="s">
        <v>330</v>
      </c>
      <c r="B10" s="906"/>
      <c r="C10" s="906"/>
      <c r="D10" s="906"/>
      <c r="E10" s="906"/>
      <c r="F10" s="906"/>
      <c r="G10" s="907"/>
      <c r="H10" s="908"/>
      <c r="I10" s="908"/>
      <c r="J10" s="908"/>
      <c r="K10" s="908"/>
      <c r="L10" s="909"/>
      <c r="M10" s="907"/>
      <c r="N10" s="908"/>
      <c r="O10" s="908"/>
      <c r="P10" s="908"/>
      <c r="Q10" s="908"/>
      <c r="R10" s="909"/>
      <c r="S10" s="872"/>
      <c r="T10" s="873"/>
      <c r="U10" s="873"/>
      <c r="V10" s="873"/>
      <c r="W10" s="873"/>
      <c r="X10" s="874"/>
      <c r="Y10" s="872"/>
      <c r="Z10" s="873"/>
      <c r="AA10" s="873"/>
      <c r="AB10" s="873"/>
      <c r="AC10" s="873"/>
      <c r="AD10" s="874"/>
    </row>
    <row r="11" spans="1:30" ht="27" customHeight="1" x14ac:dyDescent="0.15">
      <c r="A11" s="890" t="s">
        <v>331</v>
      </c>
      <c r="B11" s="890"/>
      <c r="C11" s="890"/>
      <c r="D11" s="890"/>
      <c r="E11" s="890"/>
      <c r="F11" s="890"/>
      <c r="G11" s="891"/>
      <c r="H11" s="892"/>
      <c r="I11" s="892"/>
      <c r="J11" s="892"/>
      <c r="K11" s="892"/>
      <c r="L11" s="893"/>
      <c r="M11" s="891"/>
      <c r="N11" s="892"/>
      <c r="O11" s="892"/>
      <c r="P11" s="892"/>
      <c r="Q11" s="892"/>
      <c r="R11" s="893"/>
      <c r="S11" s="891"/>
      <c r="T11" s="894"/>
      <c r="U11" s="894"/>
      <c r="V11" s="894"/>
      <c r="W11" s="894"/>
      <c r="X11" s="895"/>
      <c r="Y11" s="891"/>
      <c r="Z11" s="894"/>
      <c r="AA11" s="894"/>
      <c r="AB11" s="894"/>
      <c r="AC11" s="894"/>
      <c r="AD11" s="895"/>
    </row>
    <row r="12" spans="1:30" ht="27" customHeight="1" x14ac:dyDescent="0.15">
      <c r="A12" s="890" t="s">
        <v>332</v>
      </c>
      <c r="B12" s="890"/>
      <c r="C12" s="890"/>
      <c r="D12" s="890"/>
      <c r="E12" s="890"/>
      <c r="F12" s="890"/>
      <c r="G12" s="891"/>
      <c r="H12" s="892"/>
      <c r="I12" s="892"/>
      <c r="J12" s="892"/>
      <c r="K12" s="892"/>
      <c r="L12" s="893"/>
      <c r="M12" s="891"/>
      <c r="N12" s="892"/>
      <c r="O12" s="892"/>
      <c r="P12" s="892"/>
      <c r="Q12" s="892"/>
      <c r="R12" s="893"/>
      <c r="S12" s="891"/>
      <c r="T12" s="894"/>
      <c r="U12" s="894"/>
      <c r="V12" s="894"/>
      <c r="W12" s="894"/>
      <c r="X12" s="895"/>
      <c r="Y12" s="891"/>
      <c r="Z12" s="894"/>
      <c r="AA12" s="894"/>
      <c r="AB12" s="894"/>
      <c r="AC12" s="894"/>
      <c r="AD12" s="895"/>
    </row>
    <row r="13" spans="1:30" ht="27" customHeight="1" x14ac:dyDescent="0.15">
      <c r="A13" s="890" t="s">
        <v>333</v>
      </c>
      <c r="B13" s="890"/>
      <c r="C13" s="890"/>
      <c r="D13" s="890"/>
      <c r="E13" s="890"/>
      <c r="F13" s="890"/>
      <c r="G13" s="891"/>
      <c r="H13" s="892"/>
      <c r="I13" s="892"/>
      <c r="J13" s="892"/>
      <c r="K13" s="892"/>
      <c r="L13" s="893"/>
      <c r="M13" s="891"/>
      <c r="N13" s="892"/>
      <c r="O13" s="892"/>
      <c r="P13" s="892"/>
      <c r="Q13" s="892"/>
      <c r="R13" s="893"/>
      <c r="S13" s="891"/>
      <c r="T13" s="894"/>
      <c r="U13" s="894"/>
      <c r="V13" s="894"/>
      <c r="W13" s="894"/>
      <c r="X13" s="895"/>
      <c r="Y13" s="891"/>
      <c r="Z13" s="894"/>
      <c r="AA13" s="894"/>
      <c r="AB13" s="894"/>
      <c r="AC13" s="894"/>
      <c r="AD13" s="895"/>
    </row>
    <row r="14" spans="1:30" ht="27" customHeight="1" x14ac:dyDescent="0.15">
      <c r="A14" s="890" t="s">
        <v>334</v>
      </c>
      <c r="B14" s="890"/>
      <c r="C14" s="890"/>
      <c r="D14" s="890"/>
      <c r="E14" s="890"/>
      <c r="F14" s="890"/>
      <c r="G14" s="891"/>
      <c r="H14" s="892"/>
      <c r="I14" s="892"/>
      <c r="J14" s="892"/>
      <c r="K14" s="892"/>
      <c r="L14" s="893"/>
      <c r="M14" s="891"/>
      <c r="N14" s="892"/>
      <c r="O14" s="892"/>
      <c r="P14" s="892"/>
      <c r="Q14" s="892"/>
      <c r="R14" s="893"/>
      <c r="S14" s="891"/>
      <c r="T14" s="894"/>
      <c r="U14" s="894"/>
      <c r="V14" s="894"/>
      <c r="W14" s="894"/>
      <c r="X14" s="895"/>
      <c r="Y14" s="891"/>
      <c r="Z14" s="894"/>
      <c r="AA14" s="894"/>
      <c r="AB14" s="894"/>
      <c r="AC14" s="894"/>
      <c r="AD14" s="895"/>
    </row>
    <row r="15" spans="1:30" ht="27" customHeight="1" x14ac:dyDescent="0.15">
      <c r="A15" s="890" t="s">
        <v>335</v>
      </c>
      <c r="B15" s="890"/>
      <c r="C15" s="890"/>
      <c r="D15" s="890"/>
      <c r="E15" s="890"/>
      <c r="F15" s="890"/>
      <c r="G15" s="891"/>
      <c r="H15" s="892"/>
      <c r="I15" s="892"/>
      <c r="J15" s="892"/>
      <c r="K15" s="892"/>
      <c r="L15" s="893"/>
      <c r="M15" s="891"/>
      <c r="N15" s="892"/>
      <c r="O15" s="892"/>
      <c r="P15" s="892"/>
      <c r="Q15" s="892"/>
      <c r="R15" s="893"/>
      <c r="S15" s="891"/>
      <c r="T15" s="894"/>
      <c r="U15" s="894"/>
      <c r="V15" s="894"/>
      <c r="W15" s="894"/>
      <c r="X15" s="895"/>
      <c r="Y15" s="891"/>
      <c r="Z15" s="894"/>
      <c r="AA15" s="894"/>
      <c r="AB15" s="894"/>
      <c r="AC15" s="894"/>
      <c r="AD15" s="895"/>
    </row>
    <row r="16" spans="1:30" ht="27" customHeight="1" x14ac:dyDescent="0.15">
      <c r="A16" s="890" t="s">
        <v>336</v>
      </c>
      <c r="B16" s="890"/>
      <c r="C16" s="890"/>
      <c r="D16" s="890"/>
      <c r="E16" s="890"/>
      <c r="F16" s="890"/>
      <c r="G16" s="891"/>
      <c r="H16" s="892"/>
      <c r="I16" s="892"/>
      <c r="J16" s="892"/>
      <c r="K16" s="892"/>
      <c r="L16" s="893"/>
      <c r="M16" s="891"/>
      <c r="N16" s="892"/>
      <c r="O16" s="892"/>
      <c r="P16" s="892"/>
      <c r="Q16" s="892"/>
      <c r="R16" s="893"/>
      <c r="S16" s="891"/>
      <c r="T16" s="894"/>
      <c r="U16" s="894"/>
      <c r="V16" s="894"/>
      <c r="W16" s="894"/>
      <c r="X16" s="895"/>
      <c r="Y16" s="891"/>
      <c r="Z16" s="894"/>
      <c r="AA16" s="894"/>
      <c r="AB16" s="894"/>
      <c r="AC16" s="894"/>
      <c r="AD16" s="895"/>
    </row>
    <row r="17" spans="1:30" ht="27" customHeight="1" x14ac:dyDescent="0.15">
      <c r="A17" s="890" t="s">
        <v>337</v>
      </c>
      <c r="B17" s="890"/>
      <c r="C17" s="890"/>
      <c r="D17" s="890"/>
      <c r="E17" s="890"/>
      <c r="F17" s="890"/>
      <c r="G17" s="891"/>
      <c r="H17" s="892"/>
      <c r="I17" s="892"/>
      <c r="J17" s="892"/>
      <c r="K17" s="892"/>
      <c r="L17" s="893"/>
      <c r="M17" s="891"/>
      <c r="N17" s="892"/>
      <c r="O17" s="892"/>
      <c r="P17" s="892"/>
      <c r="Q17" s="892"/>
      <c r="R17" s="893"/>
      <c r="S17" s="891"/>
      <c r="T17" s="894"/>
      <c r="U17" s="894"/>
      <c r="V17" s="894"/>
      <c r="W17" s="894"/>
      <c r="X17" s="895"/>
      <c r="Y17" s="891"/>
      <c r="Z17" s="894"/>
      <c r="AA17" s="894"/>
      <c r="AB17" s="894"/>
      <c r="AC17" s="894"/>
      <c r="AD17" s="895"/>
    </row>
    <row r="18" spans="1:30" ht="27" customHeight="1" x14ac:dyDescent="0.15">
      <c r="A18" s="890" t="s">
        <v>338</v>
      </c>
      <c r="B18" s="890"/>
      <c r="C18" s="890"/>
      <c r="D18" s="890"/>
      <c r="E18" s="890"/>
      <c r="F18" s="890"/>
      <c r="G18" s="891"/>
      <c r="H18" s="892"/>
      <c r="I18" s="892"/>
      <c r="J18" s="892"/>
      <c r="K18" s="892"/>
      <c r="L18" s="893"/>
      <c r="M18" s="891"/>
      <c r="N18" s="892"/>
      <c r="O18" s="892"/>
      <c r="P18" s="892"/>
      <c r="Q18" s="892"/>
      <c r="R18" s="893"/>
      <c r="S18" s="891"/>
      <c r="T18" s="894"/>
      <c r="U18" s="894"/>
      <c r="V18" s="894"/>
      <c r="W18" s="894"/>
      <c r="X18" s="895"/>
      <c r="Y18" s="891"/>
      <c r="Z18" s="894"/>
      <c r="AA18" s="894"/>
      <c r="AB18" s="894"/>
      <c r="AC18" s="894"/>
      <c r="AD18" s="895"/>
    </row>
    <row r="19" spans="1:30" ht="27" customHeight="1" x14ac:dyDescent="0.15">
      <c r="A19" s="890" t="s">
        <v>339</v>
      </c>
      <c r="B19" s="890"/>
      <c r="C19" s="890"/>
      <c r="D19" s="890"/>
      <c r="E19" s="890"/>
      <c r="F19" s="890"/>
      <c r="G19" s="891"/>
      <c r="H19" s="892"/>
      <c r="I19" s="892"/>
      <c r="J19" s="892"/>
      <c r="K19" s="892"/>
      <c r="L19" s="893"/>
      <c r="M19" s="891"/>
      <c r="N19" s="892"/>
      <c r="O19" s="892"/>
      <c r="P19" s="892"/>
      <c r="Q19" s="892"/>
      <c r="R19" s="893"/>
      <c r="S19" s="891"/>
      <c r="T19" s="894"/>
      <c r="U19" s="894"/>
      <c r="V19" s="894"/>
      <c r="W19" s="894"/>
      <c r="X19" s="895"/>
      <c r="Y19" s="891"/>
      <c r="Z19" s="894"/>
      <c r="AA19" s="894"/>
      <c r="AB19" s="894"/>
      <c r="AC19" s="894"/>
      <c r="AD19" s="895"/>
    </row>
    <row r="20" spans="1:30" ht="27" customHeight="1" x14ac:dyDescent="0.15">
      <c r="A20" s="890" t="s">
        <v>340</v>
      </c>
      <c r="B20" s="890"/>
      <c r="C20" s="890"/>
      <c r="D20" s="890"/>
      <c r="E20" s="890"/>
      <c r="F20" s="890"/>
      <c r="G20" s="891"/>
      <c r="H20" s="892"/>
      <c r="I20" s="892"/>
      <c r="J20" s="892"/>
      <c r="K20" s="892"/>
      <c r="L20" s="893"/>
      <c r="M20" s="891"/>
      <c r="N20" s="892"/>
      <c r="O20" s="892"/>
      <c r="P20" s="892"/>
      <c r="Q20" s="892"/>
      <c r="R20" s="893"/>
      <c r="S20" s="891"/>
      <c r="T20" s="894"/>
      <c r="U20" s="894"/>
      <c r="V20" s="894"/>
      <c r="W20" s="894"/>
      <c r="X20" s="895"/>
      <c r="Y20" s="891"/>
      <c r="Z20" s="894"/>
      <c r="AA20" s="894"/>
      <c r="AB20" s="894"/>
      <c r="AC20" s="894"/>
      <c r="AD20" s="895"/>
    </row>
    <row r="21" spans="1:30" ht="27" customHeight="1" x14ac:dyDescent="0.15">
      <c r="A21" s="890" t="s">
        <v>341</v>
      </c>
      <c r="B21" s="890"/>
      <c r="C21" s="890"/>
      <c r="D21" s="890"/>
      <c r="E21" s="890"/>
      <c r="F21" s="890"/>
      <c r="G21" s="891"/>
      <c r="H21" s="892"/>
      <c r="I21" s="892"/>
      <c r="J21" s="892"/>
      <c r="K21" s="892"/>
      <c r="L21" s="893"/>
      <c r="M21" s="891"/>
      <c r="N21" s="892"/>
      <c r="O21" s="892"/>
      <c r="P21" s="892"/>
      <c r="Q21" s="892"/>
      <c r="R21" s="893"/>
      <c r="S21" s="891"/>
      <c r="T21" s="894"/>
      <c r="U21" s="894"/>
      <c r="V21" s="894"/>
      <c r="W21" s="894"/>
      <c r="X21" s="895"/>
      <c r="Y21" s="891"/>
      <c r="Z21" s="894"/>
      <c r="AA21" s="894"/>
      <c r="AB21" s="894"/>
      <c r="AC21" s="894"/>
      <c r="AD21" s="895"/>
    </row>
    <row r="22" spans="1:30" ht="27" customHeight="1" thickBot="1" x14ac:dyDescent="0.2">
      <c r="A22" s="884" t="s">
        <v>342</v>
      </c>
      <c r="B22" s="884"/>
      <c r="C22" s="884"/>
      <c r="D22" s="884"/>
      <c r="E22" s="884"/>
      <c r="F22" s="884"/>
      <c r="G22" s="885"/>
      <c r="H22" s="886"/>
      <c r="I22" s="886"/>
      <c r="J22" s="886"/>
      <c r="K22" s="886"/>
      <c r="L22" s="887"/>
      <c r="M22" s="885"/>
      <c r="N22" s="886"/>
      <c r="O22" s="886"/>
      <c r="P22" s="886"/>
      <c r="Q22" s="886"/>
      <c r="R22" s="887"/>
      <c r="S22" s="885"/>
      <c r="T22" s="888"/>
      <c r="U22" s="888"/>
      <c r="V22" s="888"/>
      <c r="W22" s="888"/>
      <c r="X22" s="889"/>
      <c r="Y22" s="885"/>
      <c r="Z22" s="888"/>
      <c r="AA22" s="888"/>
      <c r="AB22" s="888"/>
      <c r="AC22" s="888"/>
      <c r="AD22" s="889"/>
    </row>
    <row r="23" spans="1:30" ht="33.75" customHeight="1" thickTop="1" x14ac:dyDescent="0.15">
      <c r="A23" s="872" t="s">
        <v>343</v>
      </c>
      <c r="B23" s="873"/>
      <c r="C23" s="873"/>
      <c r="D23" s="873"/>
      <c r="E23" s="873"/>
      <c r="F23" s="874"/>
      <c r="G23" s="314" t="s">
        <v>344</v>
      </c>
      <c r="H23" s="875" t="s">
        <v>345</v>
      </c>
      <c r="I23" s="873"/>
      <c r="J23" s="873"/>
      <c r="K23" s="873"/>
      <c r="L23" s="874"/>
      <c r="M23" s="876"/>
      <c r="N23" s="877"/>
      <c r="O23" s="877"/>
      <c r="P23" s="877"/>
      <c r="Q23" s="877"/>
      <c r="R23" s="878"/>
      <c r="S23" s="876"/>
      <c r="T23" s="877"/>
      <c r="U23" s="877"/>
      <c r="V23" s="877"/>
      <c r="W23" s="877"/>
      <c r="X23" s="878"/>
      <c r="Y23" s="314" t="s">
        <v>346</v>
      </c>
      <c r="Z23" s="879" t="s">
        <v>347</v>
      </c>
      <c r="AA23" s="880"/>
      <c r="AB23" s="880"/>
      <c r="AC23" s="880"/>
      <c r="AD23" s="881"/>
    </row>
    <row r="24" spans="1:30" ht="23.25" customHeight="1" x14ac:dyDescent="0.15">
      <c r="A24" s="882" t="s">
        <v>348</v>
      </c>
      <c r="B24" s="883"/>
      <c r="C24" s="883"/>
      <c r="D24" s="883"/>
      <c r="E24" s="883"/>
      <c r="F24" s="883"/>
      <c r="G24" s="883"/>
      <c r="H24" s="883"/>
      <c r="I24" s="883"/>
      <c r="J24" s="883"/>
      <c r="K24" s="883"/>
      <c r="L24" s="883"/>
      <c r="M24" s="883"/>
      <c r="N24" s="883"/>
      <c r="O24" s="883"/>
      <c r="P24" s="883"/>
      <c r="Q24" s="883"/>
      <c r="R24" s="883"/>
      <c r="S24" s="883"/>
      <c r="T24" s="883"/>
      <c r="U24" s="883"/>
      <c r="V24" s="883"/>
      <c r="W24" s="883"/>
      <c r="X24" s="883"/>
      <c r="Y24" s="883"/>
      <c r="Z24" s="883"/>
      <c r="AA24" s="883"/>
      <c r="AB24" s="883"/>
      <c r="AC24" s="883"/>
      <c r="AD24" s="883"/>
    </row>
    <row r="25" spans="1:30" ht="10.5" customHeight="1" thickBot="1" x14ac:dyDescent="0.2">
      <c r="A25" s="315"/>
      <c r="B25" s="283"/>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row>
    <row r="26" spans="1:30" ht="36.75" customHeight="1" thickBot="1" x14ac:dyDescent="0.2">
      <c r="A26" s="316" t="s">
        <v>349</v>
      </c>
      <c r="B26" s="865" t="s">
        <v>350</v>
      </c>
      <c r="C26" s="866"/>
      <c r="D26" s="866"/>
      <c r="E26" s="866"/>
      <c r="F26" s="866"/>
      <c r="G26" s="859"/>
      <c r="H26" s="859"/>
      <c r="I26" s="859"/>
      <c r="J26" s="860"/>
      <c r="K26" s="867"/>
      <c r="L26" s="860"/>
      <c r="M26" s="868" t="s">
        <v>351</v>
      </c>
      <c r="N26" s="869"/>
      <c r="O26" s="869"/>
      <c r="P26" s="869"/>
      <c r="Q26" s="869"/>
      <c r="R26" s="869"/>
      <c r="S26" s="869"/>
      <c r="T26" s="869"/>
      <c r="U26" s="869"/>
      <c r="V26" s="869"/>
      <c r="W26" s="869"/>
      <c r="X26" s="869"/>
      <c r="Y26" s="869"/>
    </row>
    <row r="27" spans="1:30" ht="29.25" customHeight="1" thickBot="1" x14ac:dyDescent="0.2">
      <c r="A27" s="317" t="s">
        <v>352</v>
      </c>
      <c r="B27" s="865" t="s">
        <v>353</v>
      </c>
      <c r="C27" s="866"/>
      <c r="D27" s="866"/>
      <c r="E27" s="866"/>
      <c r="F27" s="866"/>
      <c r="G27" s="866"/>
      <c r="H27" s="866"/>
      <c r="I27" s="866"/>
      <c r="J27" s="870"/>
      <c r="K27" s="871"/>
      <c r="L27" s="860"/>
      <c r="M27" s="868" t="s">
        <v>354</v>
      </c>
      <c r="N27" s="869"/>
      <c r="O27" s="869"/>
      <c r="P27" s="869"/>
      <c r="Q27" s="869"/>
      <c r="R27" s="869"/>
      <c r="S27" s="869"/>
      <c r="T27" s="869"/>
      <c r="U27" s="869"/>
      <c r="V27" s="869"/>
      <c r="W27" s="869"/>
      <c r="X27" s="869"/>
      <c r="Y27" s="869"/>
    </row>
    <row r="28" spans="1:30" ht="30" customHeight="1" thickBot="1" x14ac:dyDescent="0.2">
      <c r="A28" s="857" t="s">
        <v>355</v>
      </c>
      <c r="B28" s="858"/>
      <c r="C28" s="858"/>
      <c r="D28" s="858"/>
      <c r="E28" s="858"/>
      <c r="F28" s="858"/>
      <c r="G28" s="859"/>
      <c r="H28" s="859"/>
      <c r="I28" s="859"/>
      <c r="J28" s="860"/>
      <c r="K28" s="861"/>
      <c r="L28" s="860"/>
      <c r="M28" s="862" t="s">
        <v>356</v>
      </c>
      <c r="N28" s="862"/>
      <c r="O28" s="862"/>
      <c r="P28" s="862"/>
      <c r="Q28" s="862"/>
      <c r="R28" s="862"/>
      <c r="S28" s="862"/>
      <c r="T28" s="862"/>
      <c r="U28" s="862"/>
      <c r="V28" s="862"/>
      <c r="W28" s="862"/>
      <c r="X28" s="862"/>
      <c r="Y28" s="862"/>
      <c r="Z28" s="862"/>
      <c r="AA28" s="862"/>
      <c r="AB28" s="862"/>
      <c r="AC28" s="862"/>
      <c r="AD28" s="862"/>
    </row>
    <row r="29" spans="1:30" ht="15" customHeight="1" x14ac:dyDescent="0.15">
      <c r="A29" s="318"/>
      <c r="B29" s="318"/>
      <c r="C29" s="318"/>
      <c r="D29" s="318"/>
      <c r="E29" s="319"/>
      <c r="F29" s="319"/>
      <c r="G29" s="319"/>
      <c r="H29" s="319"/>
      <c r="I29" s="319"/>
      <c r="J29" s="319"/>
      <c r="K29" s="319"/>
      <c r="L29" s="320"/>
      <c r="M29" s="321"/>
      <c r="N29" s="321"/>
      <c r="O29" s="321"/>
      <c r="P29" s="321"/>
      <c r="Q29" s="321"/>
      <c r="R29" s="321"/>
      <c r="S29" s="321"/>
      <c r="T29" s="321"/>
      <c r="U29" s="321"/>
      <c r="V29" s="321"/>
      <c r="W29" s="321"/>
      <c r="X29" s="321"/>
      <c r="Y29" s="321"/>
      <c r="Z29" s="321"/>
      <c r="AA29" s="321"/>
      <c r="AB29" s="321"/>
      <c r="AC29" s="321"/>
      <c r="AD29" s="321"/>
    </row>
    <row r="30" spans="1:30" s="323" customFormat="1" ht="15" customHeight="1" x14ac:dyDescent="0.15">
      <c r="A30" s="322" t="s">
        <v>357</v>
      </c>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row>
    <row r="31" spans="1:30" s="323" customFormat="1" ht="16.5" customHeight="1" x14ac:dyDescent="0.15">
      <c r="A31" s="322" t="s">
        <v>358</v>
      </c>
      <c r="B31" s="855" t="s">
        <v>359</v>
      </c>
      <c r="C31" s="855"/>
      <c r="D31" s="855"/>
      <c r="E31" s="855"/>
      <c r="F31" s="855"/>
      <c r="G31" s="855"/>
      <c r="H31" s="855"/>
      <c r="I31" s="855"/>
      <c r="J31" s="855"/>
      <c r="K31" s="855"/>
      <c r="L31" s="855"/>
      <c r="M31" s="855"/>
      <c r="N31" s="855"/>
      <c r="O31" s="855"/>
      <c r="P31" s="855"/>
      <c r="Q31" s="855"/>
      <c r="R31" s="855"/>
      <c r="S31" s="855"/>
      <c r="T31" s="855"/>
      <c r="U31" s="855"/>
      <c r="V31" s="855"/>
      <c r="W31" s="855"/>
      <c r="X31" s="855"/>
      <c r="Y31" s="855"/>
      <c r="Z31" s="855"/>
      <c r="AA31" s="855"/>
      <c r="AB31" s="855"/>
      <c r="AC31" s="855"/>
      <c r="AD31" s="855"/>
    </row>
    <row r="32" spans="1:30" s="323" customFormat="1" ht="15" customHeight="1" x14ac:dyDescent="0.15">
      <c r="A32" s="322" t="s">
        <v>360</v>
      </c>
      <c r="B32" s="863" t="s">
        <v>361</v>
      </c>
      <c r="C32" s="864"/>
      <c r="D32" s="864"/>
      <c r="E32" s="864"/>
      <c r="F32" s="864"/>
      <c r="G32" s="864"/>
      <c r="H32" s="864"/>
      <c r="I32" s="864"/>
      <c r="J32" s="864"/>
      <c r="K32" s="864"/>
      <c r="L32" s="864"/>
      <c r="M32" s="864"/>
      <c r="N32" s="864"/>
      <c r="O32" s="864"/>
      <c r="P32" s="864"/>
      <c r="Q32" s="864"/>
      <c r="R32" s="864"/>
      <c r="S32" s="864"/>
      <c r="T32" s="864"/>
      <c r="U32" s="864"/>
      <c r="V32" s="864"/>
      <c r="W32" s="864"/>
      <c r="X32" s="864"/>
      <c r="Y32" s="864"/>
      <c r="Z32" s="864"/>
      <c r="AA32" s="864"/>
      <c r="AB32" s="864"/>
      <c r="AC32" s="864"/>
      <c r="AD32" s="864"/>
    </row>
    <row r="33" spans="1:30" s="323" customFormat="1" ht="12" customHeight="1" x14ac:dyDescent="0.15">
      <c r="A33" s="322" t="s">
        <v>362</v>
      </c>
      <c r="B33" s="855" t="s">
        <v>363</v>
      </c>
      <c r="C33" s="856"/>
      <c r="D33" s="856"/>
      <c r="E33" s="856"/>
      <c r="F33" s="856"/>
      <c r="G33" s="856"/>
      <c r="H33" s="856"/>
      <c r="I33" s="856"/>
      <c r="J33" s="856"/>
      <c r="K33" s="856"/>
      <c r="L33" s="856"/>
      <c r="M33" s="856"/>
      <c r="N33" s="856"/>
      <c r="O33" s="856"/>
      <c r="P33" s="856"/>
      <c r="Q33" s="856"/>
      <c r="R33" s="856"/>
      <c r="S33" s="856"/>
      <c r="T33" s="856"/>
      <c r="U33" s="856"/>
      <c r="V33" s="856"/>
      <c r="W33" s="856"/>
      <c r="X33" s="856"/>
      <c r="Y33" s="856"/>
      <c r="Z33" s="856"/>
      <c r="AA33" s="856"/>
      <c r="AB33" s="856"/>
      <c r="AC33" s="856"/>
      <c r="AD33" s="856"/>
    </row>
    <row r="34" spans="1:30" s="323" customFormat="1" ht="15.75" customHeight="1" x14ac:dyDescent="0.15">
      <c r="A34" s="322"/>
      <c r="B34" s="856"/>
      <c r="C34" s="856"/>
      <c r="D34" s="856"/>
      <c r="E34" s="856"/>
      <c r="F34" s="856"/>
      <c r="G34" s="856"/>
      <c r="H34" s="856"/>
      <c r="I34" s="856"/>
      <c r="J34" s="856"/>
      <c r="K34" s="856"/>
      <c r="L34" s="856"/>
      <c r="M34" s="856"/>
      <c r="N34" s="856"/>
      <c r="O34" s="856"/>
      <c r="P34" s="856"/>
      <c r="Q34" s="856"/>
      <c r="R34" s="856"/>
      <c r="S34" s="856"/>
      <c r="T34" s="856"/>
      <c r="U34" s="856"/>
      <c r="V34" s="856"/>
      <c r="W34" s="856"/>
      <c r="X34" s="856"/>
      <c r="Y34" s="856"/>
      <c r="Z34" s="856"/>
      <c r="AA34" s="856"/>
      <c r="AB34" s="856"/>
      <c r="AC34" s="856"/>
      <c r="AD34" s="856"/>
    </row>
    <row r="35" spans="1:30" s="323" customFormat="1" ht="16.5" customHeight="1" x14ac:dyDescent="0.15">
      <c r="A35" s="322" t="s">
        <v>364</v>
      </c>
      <c r="B35" s="854" t="s">
        <v>365</v>
      </c>
      <c r="C35" s="854"/>
      <c r="D35" s="854"/>
      <c r="E35" s="854"/>
      <c r="F35" s="854"/>
      <c r="G35" s="854"/>
      <c r="H35" s="854"/>
      <c r="I35" s="854"/>
      <c r="J35" s="854"/>
      <c r="K35" s="854"/>
      <c r="L35" s="854"/>
      <c r="M35" s="854"/>
      <c r="N35" s="854"/>
      <c r="O35" s="854"/>
      <c r="P35" s="854"/>
      <c r="Q35" s="854"/>
      <c r="R35" s="854"/>
      <c r="S35" s="854"/>
      <c r="T35" s="854"/>
      <c r="U35" s="854"/>
      <c r="V35" s="854"/>
      <c r="W35" s="854"/>
      <c r="X35" s="854"/>
      <c r="Y35" s="854"/>
      <c r="Z35" s="854"/>
      <c r="AA35" s="854"/>
      <c r="AB35" s="854"/>
      <c r="AC35" s="854"/>
      <c r="AD35" s="854"/>
    </row>
    <row r="36" spans="1:30" s="323" customFormat="1" ht="33" customHeight="1" x14ac:dyDescent="0.15">
      <c r="A36" s="322" t="s">
        <v>366</v>
      </c>
      <c r="B36" s="855" t="s">
        <v>367</v>
      </c>
      <c r="C36" s="856"/>
      <c r="D36" s="856"/>
      <c r="E36" s="856"/>
      <c r="F36" s="856"/>
      <c r="G36" s="856"/>
      <c r="H36" s="856"/>
      <c r="I36" s="856"/>
      <c r="J36" s="856"/>
      <c r="K36" s="856"/>
      <c r="L36" s="856"/>
      <c r="M36" s="856"/>
      <c r="N36" s="856"/>
      <c r="O36" s="856"/>
      <c r="P36" s="856"/>
      <c r="Q36" s="856"/>
      <c r="R36" s="856"/>
      <c r="S36" s="856"/>
      <c r="T36" s="856"/>
      <c r="U36" s="856"/>
      <c r="V36" s="856"/>
      <c r="W36" s="856"/>
      <c r="X36" s="856"/>
      <c r="Y36" s="856"/>
      <c r="Z36" s="856"/>
      <c r="AA36" s="856"/>
      <c r="AB36" s="856"/>
      <c r="AC36" s="856"/>
      <c r="AD36" s="856"/>
    </row>
    <row r="37" spans="1:30" ht="12" customHeight="1" x14ac:dyDescent="0.15"/>
    <row r="38" spans="1:30" ht="20.25" customHeight="1" x14ac:dyDescent="0.15"/>
  </sheetData>
  <mergeCells count="111">
    <mergeCell ref="A6:R6"/>
    <mergeCell ref="A7:C9"/>
    <mergeCell ref="D7:F9"/>
    <mergeCell ref="G7:L8"/>
    <mergeCell ref="M7:R8"/>
    <mergeCell ref="S7:X9"/>
    <mergeCell ref="S1:AD1"/>
    <mergeCell ref="A2:AD2"/>
    <mergeCell ref="A4:C4"/>
    <mergeCell ref="D4:I4"/>
    <mergeCell ref="L4:Q4"/>
    <mergeCell ref="R4:AD4"/>
    <mergeCell ref="A11:C11"/>
    <mergeCell ref="D11:F11"/>
    <mergeCell ref="G11:L11"/>
    <mergeCell ref="M11:R11"/>
    <mergeCell ref="S11:X11"/>
    <mergeCell ref="Y11:AD11"/>
    <mergeCell ref="Y7:AD9"/>
    <mergeCell ref="A10:C10"/>
    <mergeCell ref="D10:F10"/>
    <mergeCell ref="G10:L10"/>
    <mergeCell ref="M10:R10"/>
    <mergeCell ref="S10:X10"/>
    <mergeCell ref="Y10:AD10"/>
    <mergeCell ref="A13:C13"/>
    <mergeCell ref="D13:F13"/>
    <mergeCell ref="G13:L13"/>
    <mergeCell ref="M13:R13"/>
    <mergeCell ref="S13:X13"/>
    <mergeCell ref="Y13:AD13"/>
    <mergeCell ref="A12:C12"/>
    <mergeCell ref="D12:F12"/>
    <mergeCell ref="G12:L12"/>
    <mergeCell ref="M12:R12"/>
    <mergeCell ref="S12:X12"/>
    <mergeCell ref="Y12:AD12"/>
    <mergeCell ref="A15:C15"/>
    <mergeCell ref="D15:F15"/>
    <mergeCell ref="G15:L15"/>
    <mergeCell ref="M15:R15"/>
    <mergeCell ref="S15:X15"/>
    <mergeCell ref="Y15:AD15"/>
    <mergeCell ref="A14:C14"/>
    <mergeCell ref="D14:F14"/>
    <mergeCell ref="G14:L14"/>
    <mergeCell ref="M14:R14"/>
    <mergeCell ref="S14:X14"/>
    <mergeCell ref="Y14:AD14"/>
    <mergeCell ref="A17:C17"/>
    <mergeCell ref="D17:F17"/>
    <mergeCell ref="G17:L17"/>
    <mergeCell ref="M17:R17"/>
    <mergeCell ref="S17:X17"/>
    <mergeCell ref="Y17:AD17"/>
    <mergeCell ref="A16:C16"/>
    <mergeCell ref="D16:F16"/>
    <mergeCell ref="G16:L16"/>
    <mergeCell ref="M16:R16"/>
    <mergeCell ref="S16:X16"/>
    <mergeCell ref="Y16:AD16"/>
    <mergeCell ref="A19:C19"/>
    <mergeCell ref="D19:F19"/>
    <mergeCell ref="G19:L19"/>
    <mergeCell ref="M19:R19"/>
    <mergeCell ref="S19:X19"/>
    <mergeCell ref="Y19:AD19"/>
    <mergeCell ref="A18:C18"/>
    <mergeCell ref="D18:F18"/>
    <mergeCell ref="G18:L18"/>
    <mergeCell ref="M18:R18"/>
    <mergeCell ref="S18:X18"/>
    <mergeCell ref="Y18:AD18"/>
    <mergeCell ref="A21:C21"/>
    <mergeCell ref="D21:F21"/>
    <mergeCell ref="G21:L21"/>
    <mergeCell ref="M21:R21"/>
    <mergeCell ref="S21:X21"/>
    <mergeCell ref="Y21:AD21"/>
    <mergeCell ref="A20:C20"/>
    <mergeCell ref="D20:F20"/>
    <mergeCell ref="G20:L20"/>
    <mergeCell ref="M20:R20"/>
    <mergeCell ref="S20:X20"/>
    <mergeCell ref="Y20:AD20"/>
    <mergeCell ref="A23:F23"/>
    <mergeCell ref="H23:L23"/>
    <mergeCell ref="M23:R23"/>
    <mergeCell ref="S23:X23"/>
    <mergeCell ref="Z23:AD23"/>
    <mergeCell ref="A24:AD24"/>
    <mergeCell ref="A22:C22"/>
    <mergeCell ref="D22:F22"/>
    <mergeCell ref="G22:L22"/>
    <mergeCell ref="M22:R22"/>
    <mergeCell ref="S22:X22"/>
    <mergeCell ref="Y22:AD22"/>
    <mergeCell ref="B35:AD35"/>
    <mergeCell ref="B36:AD36"/>
    <mergeCell ref="A28:J28"/>
    <mergeCell ref="K28:L28"/>
    <mergeCell ref="M28:AD28"/>
    <mergeCell ref="B31:AD31"/>
    <mergeCell ref="B32:AD32"/>
    <mergeCell ref="B33:AD34"/>
    <mergeCell ref="B26:J26"/>
    <mergeCell ref="K26:L26"/>
    <mergeCell ref="M26:Y26"/>
    <mergeCell ref="B27:J27"/>
    <mergeCell ref="K27:L27"/>
    <mergeCell ref="M27:Y27"/>
  </mergeCells>
  <phoneticPr fontId="1"/>
  <printOptions horizontalCentered="1"/>
  <pageMargins left="0.59055118110236227" right="0.39370078740157483" top="0.78740157480314965" bottom="0.39370078740157483" header="0.51181102362204722" footer="0.51181102362204722"/>
  <pageSetup paperSize="9" scale="96" orientation="portrait" r:id="rId1"/>
  <headerFooter alignWithMargins="0"/>
  <rowBreaks count="1" manualBreakCount="1">
    <brk id="26" max="26" man="1"/>
  </rowBreaks>
  <colBreaks count="1" manualBreakCount="1">
    <brk id="1" max="3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BF40"/>
  <sheetViews>
    <sheetView view="pageBreakPreview" zoomScale="85" zoomScaleNormal="100" workbookViewId="0">
      <selection activeCell="C37" sqref="C37:BF37"/>
    </sheetView>
  </sheetViews>
  <sheetFormatPr defaultColWidth="2.875" defaultRowHeight="13.5" x14ac:dyDescent="0.15"/>
  <cols>
    <col min="1" max="3" width="2.875" style="310"/>
    <col min="4" max="4" width="11.625" style="310" customWidth="1"/>
    <col min="5" max="5" width="2.875" style="310" customWidth="1"/>
    <col min="6" max="6" width="0.125" style="310" customWidth="1"/>
    <col min="7" max="10" width="3.75" style="310" customWidth="1"/>
    <col min="11" max="11" width="3.5" style="310" bestFit="1" customWidth="1"/>
    <col min="12" max="15" width="4" style="310" customWidth="1"/>
    <col min="16" max="16" width="2.875" style="310"/>
    <col min="17" max="17" width="3" style="310" bestFit="1" customWidth="1"/>
    <col min="18" max="18" width="2.875" style="310"/>
    <col min="19" max="20" width="3.5" style="310" bestFit="1" customWidth="1"/>
    <col min="21" max="21" width="3" style="310" bestFit="1" customWidth="1"/>
    <col min="22" max="22" width="2.875" style="310"/>
    <col min="23" max="23" width="3.5" style="310" bestFit="1" customWidth="1"/>
    <col min="24" max="24" width="2.875" style="310"/>
    <col min="25" max="25" width="3" style="310" bestFit="1" customWidth="1"/>
    <col min="26" max="26" width="2.875" style="310"/>
    <col min="27" max="27" width="3.5" style="310" bestFit="1" customWidth="1"/>
    <col min="28" max="28" width="2.875" style="310"/>
    <col min="29" max="29" width="3" style="310" bestFit="1" customWidth="1"/>
    <col min="30" max="30" width="2.875" style="310"/>
    <col min="31" max="31" width="3.5" style="310" bestFit="1" customWidth="1"/>
    <col min="32" max="32" width="2.875" style="310"/>
    <col min="33" max="33" width="3" style="310" bestFit="1" customWidth="1"/>
    <col min="34" max="34" width="2.875" style="310"/>
    <col min="35" max="35" width="3.5" style="310" bestFit="1" customWidth="1"/>
    <col min="36" max="36" width="2.875" style="310"/>
    <col min="37" max="37" width="3" style="310" bestFit="1" customWidth="1"/>
    <col min="38" max="38" width="2.875" style="310"/>
    <col min="39" max="39" width="3.5" style="310" bestFit="1" customWidth="1"/>
    <col min="40" max="40" width="2.875" style="310"/>
    <col min="41" max="41" width="3" style="310" bestFit="1" customWidth="1"/>
    <col min="42" max="42" width="2.875" style="310"/>
    <col min="43" max="43" width="3.5" style="310" bestFit="1" customWidth="1"/>
    <col min="44" max="44" width="2.875" style="310"/>
    <col min="45" max="45" width="3.5" style="310" bestFit="1" customWidth="1"/>
    <col min="46" max="46" width="2.875" style="310"/>
    <col min="47" max="47" width="3.5" style="310" bestFit="1" customWidth="1"/>
    <col min="48" max="48" width="2.875" style="310"/>
    <col min="49" max="49" width="3.5" style="310" bestFit="1" customWidth="1"/>
    <col min="50" max="50" width="2.875" style="310"/>
    <col min="51" max="51" width="3.5" style="310" bestFit="1" customWidth="1"/>
    <col min="52" max="52" width="2.875" style="310"/>
    <col min="53" max="53" width="3.5" style="310" bestFit="1" customWidth="1"/>
    <col min="54" max="54" width="2.875" style="310"/>
    <col min="55" max="55" width="7" style="310" customWidth="1"/>
    <col min="56" max="259" width="2.875" style="310"/>
    <col min="260" max="260" width="11.625" style="310" customWidth="1"/>
    <col min="261" max="261" width="2.875" style="310" customWidth="1"/>
    <col min="262" max="262" width="0.125" style="310" customWidth="1"/>
    <col min="263" max="266" width="3.75" style="310" customWidth="1"/>
    <col min="267" max="267" width="3.5" style="310" bestFit="1" customWidth="1"/>
    <col min="268" max="271" width="4" style="310" customWidth="1"/>
    <col min="272" max="272" width="2.875" style="310"/>
    <col min="273" max="273" width="3" style="310" bestFit="1" customWidth="1"/>
    <col min="274" max="274" width="2.875" style="310"/>
    <col min="275" max="276" width="3.5" style="310" bestFit="1" customWidth="1"/>
    <col min="277" max="277" width="3" style="310" bestFit="1" customWidth="1"/>
    <col min="278" max="278" width="2.875" style="310"/>
    <col min="279" max="279" width="3.5" style="310" bestFit="1" customWidth="1"/>
    <col min="280" max="280" width="2.875" style="310"/>
    <col min="281" max="281" width="3" style="310" bestFit="1" customWidth="1"/>
    <col min="282" max="282" width="2.875" style="310"/>
    <col min="283" max="283" width="3.5" style="310" bestFit="1" customWidth="1"/>
    <col min="284" max="284" width="2.875" style="310"/>
    <col min="285" max="285" width="3" style="310" bestFit="1" customWidth="1"/>
    <col min="286" max="286" width="2.875" style="310"/>
    <col min="287" max="287" width="3.5" style="310" bestFit="1" customWidth="1"/>
    <col min="288" max="288" width="2.875" style="310"/>
    <col min="289" max="289" width="3" style="310" bestFit="1" customWidth="1"/>
    <col min="290" max="290" width="2.875" style="310"/>
    <col min="291" max="291" width="3.5" style="310" bestFit="1" customWidth="1"/>
    <col min="292" max="292" width="2.875" style="310"/>
    <col min="293" max="293" width="3" style="310" bestFit="1" customWidth="1"/>
    <col min="294" max="294" width="2.875" style="310"/>
    <col min="295" max="295" width="3.5" style="310" bestFit="1" customWidth="1"/>
    <col min="296" max="296" width="2.875" style="310"/>
    <col min="297" max="297" width="3" style="310" bestFit="1" customWidth="1"/>
    <col min="298" max="298" width="2.875" style="310"/>
    <col min="299" max="299" width="3.5" style="310" bestFit="1" customWidth="1"/>
    <col min="300" max="300" width="2.875" style="310"/>
    <col min="301" max="301" width="3.5" style="310" bestFit="1" customWidth="1"/>
    <col min="302" max="302" width="2.875" style="310"/>
    <col min="303" max="303" width="3.5" style="310" bestFit="1" customWidth="1"/>
    <col min="304" max="304" width="2.875" style="310"/>
    <col min="305" max="305" width="3.5" style="310" bestFit="1" customWidth="1"/>
    <col min="306" max="306" width="2.875" style="310"/>
    <col min="307" max="307" width="3.5" style="310" bestFit="1" customWidth="1"/>
    <col min="308" max="308" width="2.875" style="310"/>
    <col min="309" max="309" width="3.5" style="310" bestFit="1" customWidth="1"/>
    <col min="310" max="310" width="2.875" style="310"/>
    <col min="311" max="311" width="7" style="310" customWidth="1"/>
    <col min="312" max="515" width="2.875" style="310"/>
    <col min="516" max="516" width="11.625" style="310" customWidth="1"/>
    <col min="517" max="517" width="2.875" style="310" customWidth="1"/>
    <col min="518" max="518" width="0.125" style="310" customWidth="1"/>
    <col min="519" max="522" width="3.75" style="310" customWidth="1"/>
    <col min="523" max="523" width="3.5" style="310" bestFit="1" customWidth="1"/>
    <col min="524" max="527" width="4" style="310" customWidth="1"/>
    <col min="528" max="528" width="2.875" style="310"/>
    <col min="529" max="529" width="3" style="310" bestFit="1" customWidth="1"/>
    <col min="530" max="530" width="2.875" style="310"/>
    <col min="531" max="532" width="3.5" style="310" bestFit="1" customWidth="1"/>
    <col min="533" max="533" width="3" style="310" bestFit="1" customWidth="1"/>
    <col min="534" max="534" width="2.875" style="310"/>
    <col min="535" max="535" width="3.5" style="310" bestFit="1" customWidth="1"/>
    <col min="536" max="536" width="2.875" style="310"/>
    <col min="537" max="537" width="3" style="310" bestFit="1" customWidth="1"/>
    <col min="538" max="538" width="2.875" style="310"/>
    <col min="539" max="539" width="3.5" style="310" bestFit="1" customWidth="1"/>
    <col min="540" max="540" width="2.875" style="310"/>
    <col min="541" max="541" width="3" style="310" bestFit="1" customWidth="1"/>
    <col min="542" max="542" width="2.875" style="310"/>
    <col min="543" max="543" width="3.5" style="310" bestFit="1" customWidth="1"/>
    <col min="544" max="544" width="2.875" style="310"/>
    <col min="545" max="545" width="3" style="310" bestFit="1" customWidth="1"/>
    <col min="546" max="546" width="2.875" style="310"/>
    <col min="547" max="547" width="3.5" style="310" bestFit="1" customWidth="1"/>
    <col min="548" max="548" width="2.875" style="310"/>
    <col min="549" max="549" width="3" style="310" bestFit="1" customWidth="1"/>
    <col min="550" max="550" width="2.875" style="310"/>
    <col min="551" max="551" width="3.5" style="310" bestFit="1" customWidth="1"/>
    <col min="552" max="552" width="2.875" style="310"/>
    <col min="553" max="553" width="3" style="310" bestFit="1" customWidth="1"/>
    <col min="554" max="554" width="2.875" style="310"/>
    <col min="555" max="555" width="3.5" style="310" bestFit="1" customWidth="1"/>
    <col min="556" max="556" width="2.875" style="310"/>
    <col min="557" max="557" width="3.5" style="310" bestFit="1" customWidth="1"/>
    <col min="558" max="558" width="2.875" style="310"/>
    <col min="559" max="559" width="3.5" style="310" bestFit="1" customWidth="1"/>
    <col min="560" max="560" width="2.875" style="310"/>
    <col min="561" max="561" width="3.5" style="310" bestFit="1" customWidth="1"/>
    <col min="562" max="562" width="2.875" style="310"/>
    <col min="563" max="563" width="3.5" style="310" bestFit="1" customWidth="1"/>
    <col min="564" max="564" width="2.875" style="310"/>
    <col min="565" max="565" width="3.5" style="310" bestFit="1" customWidth="1"/>
    <col min="566" max="566" width="2.875" style="310"/>
    <col min="567" max="567" width="7" style="310" customWidth="1"/>
    <col min="568" max="771" width="2.875" style="310"/>
    <col min="772" max="772" width="11.625" style="310" customWidth="1"/>
    <col min="773" max="773" width="2.875" style="310" customWidth="1"/>
    <col min="774" max="774" width="0.125" style="310" customWidth="1"/>
    <col min="775" max="778" width="3.75" style="310" customWidth="1"/>
    <col min="779" max="779" width="3.5" style="310" bestFit="1" customWidth="1"/>
    <col min="780" max="783" width="4" style="310" customWidth="1"/>
    <col min="784" max="784" width="2.875" style="310"/>
    <col min="785" max="785" width="3" style="310" bestFit="1" customWidth="1"/>
    <col min="786" max="786" width="2.875" style="310"/>
    <col min="787" max="788" width="3.5" style="310" bestFit="1" customWidth="1"/>
    <col min="789" max="789" width="3" style="310" bestFit="1" customWidth="1"/>
    <col min="790" max="790" width="2.875" style="310"/>
    <col min="791" max="791" width="3.5" style="310" bestFit="1" customWidth="1"/>
    <col min="792" max="792" width="2.875" style="310"/>
    <col min="793" max="793" width="3" style="310" bestFit="1" customWidth="1"/>
    <col min="794" max="794" width="2.875" style="310"/>
    <col min="795" max="795" width="3.5" style="310" bestFit="1" customWidth="1"/>
    <col min="796" max="796" width="2.875" style="310"/>
    <col min="797" max="797" width="3" style="310" bestFit="1" customWidth="1"/>
    <col min="798" max="798" width="2.875" style="310"/>
    <col min="799" max="799" width="3.5" style="310" bestFit="1" customWidth="1"/>
    <col min="800" max="800" width="2.875" style="310"/>
    <col min="801" max="801" width="3" style="310" bestFit="1" customWidth="1"/>
    <col min="802" max="802" width="2.875" style="310"/>
    <col min="803" max="803" width="3.5" style="310" bestFit="1" customWidth="1"/>
    <col min="804" max="804" width="2.875" style="310"/>
    <col min="805" max="805" width="3" style="310" bestFit="1" customWidth="1"/>
    <col min="806" max="806" width="2.875" style="310"/>
    <col min="807" max="807" width="3.5" style="310" bestFit="1" customWidth="1"/>
    <col min="808" max="808" width="2.875" style="310"/>
    <col min="809" max="809" width="3" style="310" bestFit="1" customWidth="1"/>
    <col min="810" max="810" width="2.875" style="310"/>
    <col min="811" max="811" width="3.5" style="310" bestFit="1" customWidth="1"/>
    <col min="812" max="812" width="2.875" style="310"/>
    <col min="813" max="813" width="3.5" style="310" bestFit="1" customWidth="1"/>
    <col min="814" max="814" width="2.875" style="310"/>
    <col min="815" max="815" width="3.5" style="310" bestFit="1" customWidth="1"/>
    <col min="816" max="816" width="2.875" style="310"/>
    <col min="817" max="817" width="3.5" style="310" bestFit="1" customWidth="1"/>
    <col min="818" max="818" width="2.875" style="310"/>
    <col min="819" max="819" width="3.5" style="310" bestFit="1" customWidth="1"/>
    <col min="820" max="820" width="2.875" style="310"/>
    <col min="821" max="821" width="3.5" style="310" bestFit="1" customWidth="1"/>
    <col min="822" max="822" width="2.875" style="310"/>
    <col min="823" max="823" width="7" style="310" customWidth="1"/>
    <col min="824" max="1027" width="2.875" style="310"/>
    <col min="1028" max="1028" width="11.625" style="310" customWidth="1"/>
    <col min="1029" max="1029" width="2.875" style="310" customWidth="1"/>
    <col min="1030" max="1030" width="0.125" style="310" customWidth="1"/>
    <col min="1031" max="1034" width="3.75" style="310" customWidth="1"/>
    <col min="1035" max="1035" width="3.5" style="310" bestFit="1" customWidth="1"/>
    <col min="1036" max="1039" width="4" style="310" customWidth="1"/>
    <col min="1040" max="1040" width="2.875" style="310"/>
    <col min="1041" max="1041" width="3" style="310" bestFit="1" customWidth="1"/>
    <col min="1042" max="1042" width="2.875" style="310"/>
    <col min="1043" max="1044" width="3.5" style="310" bestFit="1" customWidth="1"/>
    <col min="1045" max="1045" width="3" style="310" bestFit="1" customWidth="1"/>
    <col min="1046" max="1046" width="2.875" style="310"/>
    <col min="1047" max="1047" width="3.5" style="310" bestFit="1" customWidth="1"/>
    <col min="1048" max="1048" width="2.875" style="310"/>
    <col min="1049" max="1049" width="3" style="310" bestFit="1" customWidth="1"/>
    <col min="1050" max="1050" width="2.875" style="310"/>
    <col min="1051" max="1051" width="3.5" style="310" bestFit="1" customWidth="1"/>
    <col min="1052" max="1052" width="2.875" style="310"/>
    <col min="1053" max="1053" width="3" style="310" bestFit="1" customWidth="1"/>
    <col min="1054" max="1054" width="2.875" style="310"/>
    <col min="1055" max="1055" width="3.5" style="310" bestFit="1" customWidth="1"/>
    <col min="1056" max="1056" width="2.875" style="310"/>
    <col min="1057" max="1057" width="3" style="310" bestFit="1" customWidth="1"/>
    <col min="1058" max="1058" width="2.875" style="310"/>
    <col min="1059" max="1059" width="3.5" style="310" bestFit="1" customWidth="1"/>
    <col min="1060" max="1060" width="2.875" style="310"/>
    <col min="1061" max="1061" width="3" style="310" bestFit="1" customWidth="1"/>
    <col min="1062" max="1062" width="2.875" style="310"/>
    <col min="1063" max="1063" width="3.5" style="310" bestFit="1" customWidth="1"/>
    <col min="1064" max="1064" width="2.875" style="310"/>
    <col min="1065" max="1065" width="3" style="310" bestFit="1" customWidth="1"/>
    <col min="1066" max="1066" width="2.875" style="310"/>
    <col min="1067" max="1067" width="3.5" style="310" bestFit="1" customWidth="1"/>
    <col min="1068" max="1068" width="2.875" style="310"/>
    <col min="1069" max="1069" width="3.5" style="310" bestFit="1" customWidth="1"/>
    <col min="1070" max="1070" width="2.875" style="310"/>
    <col min="1071" max="1071" width="3.5" style="310" bestFit="1" customWidth="1"/>
    <col min="1072" max="1072" width="2.875" style="310"/>
    <col min="1073" max="1073" width="3.5" style="310" bestFit="1" customWidth="1"/>
    <col min="1074" max="1074" width="2.875" style="310"/>
    <col min="1075" max="1075" width="3.5" style="310" bestFit="1" customWidth="1"/>
    <col min="1076" max="1076" width="2.875" style="310"/>
    <col min="1077" max="1077" width="3.5" style="310" bestFit="1" customWidth="1"/>
    <col min="1078" max="1078" width="2.875" style="310"/>
    <col min="1079" max="1079" width="7" style="310" customWidth="1"/>
    <col min="1080" max="1283" width="2.875" style="310"/>
    <col min="1284" max="1284" width="11.625" style="310" customWidth="1"/>
    <col min="1285" max="1285" width="2.875" style="310" customWidth="1"/>
    <col min="1286" max="1286" width="0.125" style="310" customWidth="1"/>
    <col min="1287" max="1290" width="3.75" style="310" customWidth="1"/>
    <col min="1291" max="1291" width="3.5" style="310" bestFit="1" customWidth="1"/>
    <col min="1292" max="1295" width="4" style="310" customWidth="1"/>
    <col min="1296" max="1296" width="2.875" style="310"/>
    <col min="1297" max="1297" width="3" style="310" bestFit="1" customWidth="1"/>
    <col min="1298" max="1298" width="2.875" style="310"/>
    <col min="1299" max="1300" width="3.5" style="310" bestFit="1" customWidth="1"/>
    <col min="1301" max="1301" width="3" style="310" bestFit="1" customWidth="1"/>
    <col min="1302" max="1302" width="2.875" style="310"/>
    <col min="1303" max="1303" width="3.5" style="310" bestFit="1" customWidth="1"/>
    <col min="1304" max="1304" width="2.875" style="310"/>
    <col min="1305" max="1305" width="3" style="310" bestFit="1" customWidth="1"/>
    <col min="1306" max="1306" width="2.875" style="310"/>
    <col min="1307" max="1307" width="3.5" style="310" bestFit="1" customWidth="1"/>
    <col min="1308" max="1308" width="2.875" style="310"/>
    <col min="1309" max="1309" width="3" style="310" bestFit="1" customWidth="1"/>
    <col min="1310" max="1310" width="2.875" style="310"/>
    <col min="1311" max="1311" width="3.5" style="310" bestFit="1" customWidth="1"/>
    <col min="1312" max="1312" width="2.875" style="310"/>
    <col min="1313" max="1313" width="3" style="310" bestFit="1" customWidth="1"/>
    <col min="1314" max="1314" width="2.875" style="310"/>
    <col min="1315" max="1315" width="3.5" style="310" bestFit="1" customWidth="1"/>
    <col min="1316" max="1316" width="2.875" style="310"/>
    <col min="1317" max="1317" width="3" style="310" bestFit="1" customWidth="1"/>
    <col min="1318" max="1318" width="2.875" style="310"/>
    <col min="1319" max="1319" width="3.5" style="310" bestFit="1" customWidth="1"/>
    <col min="1320" max="1320" width="2.875" style="310"/>
    <col min="1321" max="1321" width="3" style="310" bestFit="1" customWidth="1"/>
    <col min="1322" max="1322" width="2.875" style="310"/>
    <col min="1323" max="1323" width="3.5" style="310" bestFit="1" customWidth="1"/>
    <col min="1324" max="1324" width="2.875" style="310"/>
    <col min="1325" max="1325" width="3.5" style="310" bestFit="1" customWidth="1"/>
    <col min="1326" max="1326" width="2.875" style="310"/>
    <col min="1327" max="1327" width="3.5" style="310" bestFit="1" customWidth="1"/>
    <col min="1328" max="1328" width="2.875" style="310"/>
    <col min="1329" max="1329" width="3.5" style="310" bestFit="1" customWidth="1"/>
    <col min="1330" max="1330" width="2.875" style="310"/>
    <col min="1331" max="1331" width="3.5" style="310" bestFit="1" customWidth="1"/>
    <col min="1332" max="1332" width="2.875" style="310"/>
    <col min="1333" max="1333" width="3.5" style="310" bestFit="1" customWidth="1"/>
    <col min="1334" max="1334" width="2.875" style="310"/>
    <col min="1335" max="1335" width="7" style="310" customWidth="1"/>
    <col min="1336" max="1539" width="2.875" style="310"/>
    <col min="1540" max="1540" width="11.625" style="310" customWidth="1"/>
    <col min="1541" max="1541" width="2.875" style="310" customWidth="1"/>
    <col min="1542" max="1542" width="0.125" style="310" customWidth="1"/>
    <col min="1543" max="1546" width="3.75" style="310" customWidth="1"/>
    <col min="1547" max="1547" width="3.5" style="310" bestFit="1" customWidth="1"/>
    <col min="1548" max="1551" width="4" style="310" customWidth="1"/>
    <col min="1552" max="1552" width="2.875" style="310"/>
    <col min="1553" max="1553" width="3" style="310" bestFit="1" customWidth="1"/>
    <col min="1554" max="1554" width="2.875" style="310"/>
    <col min="1555" max="1556" width="3.5" style="310" bestFit="1" customWidth="1"/>
    <col min="1557" max="1557" width="3" style="310" bestFit="1" customWidth="1"/>
    <col min="1558" max="1558" width="2.875" style="310"/>
    <col min="1559" max="1559" width="3.5" style="310" bestFit="1" customWidth="1"/>
    <col min="1560" max="1560" width="2.875" style="310"/>
    <col min="1561" max="1561" width="3" style="310" bestFit="1" customWidth="1"/>
    <col min="1562" max="1562" width="2.875" style="310"/>
    <col min="1563" max="1563" width="3.5" style="310" bestFit="1" customWidth="1"/>
    <col min="1564" max="1564" width="2.875" style="310"/>
    <col min="1565" max="1565" width="3" style="310" bestFit="1" customWidth="1"/>
    <col min="1566" max="1566" width="2.875" style="310"/>
    <col min="1567" max="1567" width="3.5" style="310" bestFit="1" customWidth="1"/>
    <col min="1568" max="1568" width="2.875" style="310"/>
    <col min="1569" max="1569" width="3" style="310" bestFit="1" customWidth="1"/>
    <col min="1570" max="1570" width="2.875" style="310"/>
    <col min="1571" max="1571" width="3.5" style="310" bestFit="1" customWidth="1"/>
    <col min="1572" max="1572" width="2.875" style="310"/>
    <col min="1573" max="1573" width="3" style="310" bestFit="1" customWidth="1"/>
    <col min="1574" max="1574" width="2.875" style="310"/>
    <col min="1575" max="1575" width="3.5" style="310" bestFit="1" customWidth="1"/>
    <col min="1576" max="1576" width="2.875" style="310"/>
    <col min="1577" max="1577" width="3" style="310" bestFit="1" customWidth="1"/>
    <col min="1578" max="1578" width="2.875" style="310"/>
    <col min="1579" max="1579" width="3.5" style="310" bestFit="1" customWidth="1"/>
    <col min="1580" max="1580" width="2.875" style="310"/>
    <col min="1581" max="1581" width="3.5" style="310" bestFit="1" customWidth="1"/>
    <col min="1582" max="1582" width="2.875" style="310"/>
    <col min="1583" max="1583" width="3.5" style="310" bestFit="1" customWidth="1"/>
    <col min="1584" max="1584" width="2.875" style="310"/>
    <col min="1585" max="1585" width="3.5" style="310" bestFit="1" customWidth="1"/>
    <col min="1586" max="1586" width="2.875" style="310"/>
    <col min="1587" max="1587" width="3.5" style="310" bestFit="1" customWidth="1"/>
    <col min="1588" max="1588" width="2.875" style="310"/>
    <col min="1589" max="1589" width="3.5" style="310" bestFit="1" customWidth="1"/>
    <col min="1590" max="1590" width="2.875" style="310"/>
    <col min="1591" max="1591" width="7" style="310" customWidth="1"/>
    <col min="1592" max="1795" width="2.875" style="310"/>
    <col min="1796" max="1796" width="11.625" style="310" customWidth="1"/>
    <col min="1797" max="1797" width="2.875" style="310" customWidth="1"/>
    <col min="1798" max="1798" width="0.125" style="310" customWidth="1"/>
    <col min="1799" max="1802" width="3.75" style="310" customWidth="1"/>
    <col min="1803" max="1803" width="3.5" style="310" bestFit="1" customWidth="1"/>
    <col min="1804" max="1807" width="4" style="310" customWidth="1"/>
    <col min="1808" max="1808" width="2.875" style="310"/>
    <col min="1809" max="1809" width="3" style="310" bestFit="1" customWidth="1"/>
    <col min="1810" max="1810" width="2.875" style="310"/>
    <col min="1811" max="1812" width="3.5" style="310" bestFit="1" customWidth="1"/>
    <col min="1813" max="1813" width="3" style="310" bestFit="1" customWidth="1"/>
    <col min="1814" max="1814" width="2.875" style="310"/>
    <col min="1815" max="1815" width="3.5" style="310" bestFit="1" customWidth="1"/>
    <col min="1816" max="1816" width="2.875" style="310"/>
    <col min="1817" max="1817" width="3" style="310" bestFit="1" customWidth="1"/>
    <col min="1818" max="1818" width="2.875" style="310"/>
    <col min="1819" max="1819" width="3.5" style="310" bestFit="1" customWidth="1"/>
    <col min="1820" max="1820" width="2.875" style="310"/>
    <col min="1821" max="1821" width="3" style="310" bestFit="1" customWidth="1"/>
    <col min="1822" max="1822" width="2.875" style="310"/>
    <col min="1823" max="1823" width="3.5" style="310" bestFit="1" customWidth="1"/>
    <col min="1824" max="1824" width="2.875" style="310"/>
    <col min="1825" max="1825" width="3" style="310" bestFit="1" customWidth="1"/>
    <col min="1826" max="1826" width="2.875" style="310"/>
    <col min="1827" max="1827" width="3.5" style="310" bestFit="1" customWidth="1"/>
    <col min="1828" max="1828" width="2.875" style="310"/>
    <col min="1829" max="1829" width="3" style="310" bestFit="1" customWidth="1"/>
    <col min="1830" max="1830" width="2.875" style="310"/>
    <col min="1831" max="1831" width="3.5" style="310" bestFit="1" customWidth="1"/>
    <col min="1832" max="1832" width="2.875" style="310"/>
    <col min="1833" max="1833" width="3" style="310" bestFit="1" customWidth="1"/>
    <col min="1834" max="1834" width="2.875" style="310"/>
    <col min="1835" max="1835" width="3.5" style="310" bestFit="1" customWidth="1"/>
    <col min="1836" max="1836" width="2.875" style="310"/>
    <col min="1837" max="1837" width="3.5" style="310" bestFit="1" customWidth="1"/>
    <col min="1838" max="1838" width="2.875" style="310"/>
    <col min="1839" max="1839" width="3.5" style="310" bestFit="1" customWidth="1"/>
    <col min="1840" max="1840" width="2.875" style="310"/>
    <col min="1841" max="1841" width="3.5" style="310" bestFit="1" customWidth="1"/>
    <col min="1842" max="1842" width="2.875" style="310"/>
    <col min="1843" max="1843" width="3.5" style="310" bestFit="1" customWidth="1"/>
    <col min="1844" max="1844" width="2.875" style="310"/>
    <col min="1845" max="1845" width="3.5" style="310" bestFit="1" customWidth="1"/>
    <col min="1846" max="1846" width="2.875" style="310"/>
    <col min="1847" max="1847" width="7" style="310" customWidth="1"/>
    <col min="1848" max="2051" width="2.875" style="310"/>
    <col min="2052" max="2052" width="11.625" style="310" customWidth="1"/>
    <col min="2053" max="2053" width="2.875" style="310" customWidth="1"/>
    <col min="2054" max="2054" width="0.125" style="310" customWidth="1"/>
    <col min="2055" max="2058" width="3.75" style="310" customWidth="1"/>
    <col min="2059" max="2059" width="3.5" style="310" bestFit="1" customWidth="1"/>
    <col min="2060" max="2063" width="4" style="310" customWidth="1"/>
    <col min="2064" max="2064" width="2.875" style="310"/>
    <col min="2065" max="2065" width="3" style="310" bestFit="1" customWidth="1"/>
    <col min="2066" max="2066" width="2.875" style="310"/>
    <col min="2067" max="2068" width="3.5" style="310" bestFit="1" customWidth="1"/>
    <col min="2069" max="2069" width="3" style="310" bestFit="1" customWidth="1"/>
    <col min="2070" max="2070" width="2.875" style="310"/>
    <col min="2071" max="2071" width="3.5" style="310" bestFit="1" customWidth="1"/>
    <col min="2072" max="2072" width="2.875" style="310"/>
    <col min="2073" max="2073" width="3" style="310" bestFit="1" customWidth="1"/>
    <col min="2074" max="2074" width="2.875" style="310"/>
    <col min="2075" max="2075" width="3.5" style="310" bestFit="1" customWidth="1"/>
    <col min="2076" max="2076" width="2.875" style="310"/>
    <col min="2077" max="2077" width="3" style="310" bestFit="1" customWidth="1"/>
    <col min="2078" max="2078" width="2.875" style="310"/>
    <col min="2079" max="2079" width="3.5" style="310" bestFit="1" customWidth="1"/>
    <col min="2080" max="2080" width="2.875" style="310"/>
    <col min="2081" max="2081" width="3" style="310" bestFit="1" customWidth="1"/>
    <col min="2082" max="2082" width="2.875" style="310"/>
    <col min="2083" max="2083" width="3.5" style="310" bestFit="1" customWidth="1"/>
    <col min="2084" max="2084" width="2.875" style="310"/>
    <col min="2085" max="2085" width="3" style="310" bestFit="1" customWidth="1"/>
    <col min="2086" max="2086" width="2.875" style="310"/>
    <col min="2087" max="2087" width="3.5" style="310" bestFit="1" customWidth="1"/>
    <col min="2088" max="2088" width="2.875" style="310"/>
    <col min="2089" max="2089" width="3" style="310" bestFit="1" customWidth="1"/>
    <col min="2090" max="2090" width="2.875" style="310"/>
    <col min="2091" max="2091" width="3.5" style="310" bestFit="1" customWidth="1"/>
    <col min="2092" max="2092" width="2.875" style="310"/>
    <col min="2093" max="2093" width="3.5" style="310" bestFit="1" customWidth="1"/>
    <col min="2094" max="2094" width="2.875" style="310"/>
    <col min="2095" max="2095" width="3.5" style="310" bestFit="1" customWidth="1"/>
    <col min="2096" max="2096" width="2.875" style="310"/>
    <col min="2097" max="2097" width="3.5" style="310" bestFit="1" customWidth="1"/>
    <col min="2098" max="2098" width="2.875" style="310"/>
    <col min="2099" max="2099" width="3.5" style="310" bestFit="1" customWidth="1"/>
    <col min="2100" max="2100" width="2.875" style="310"/>
    <col min="2101" max="2101" width="3.5" style="310" bestFit="1" customWidth="1"/>
    <col min="2102" max="2102" width="2.875" style="310"/>
    <col min="2103" max="2103" width="7" style="310" customWidth="1"/>
    <col min="2104" max="2307" width="2.875" style="310"/>
    <col min="2308" max="2308" width="11.625" style="310" customWidth="1"/>
    <col min="2309" max="2309" width="2.875" style="310" customWidth="1"/>
    <col min="2310" max="2310" width="0.125" style="310" customWidth="1"/>
    <col min="2311" max="2314" width="3.75" style="310" customWidth="1"/>
    <col min="2315" max="2315" width="3.5" style="310" bestFit="1" customWidth="1"/>
    <col min="2316" max="2319" width="4" style="310" customWidth="1"/>
    <col min="2320" max="2320" width="2.875" style="310"/>
    <col min="2321" max="2321" width="3" style="310" bestFit="1" customWidth="1"/>
    <col min="2322" max="2322" width="2.875" style="310"/>
    <col min="2323" max="2324" width="3.5" style="310" bestFit="1" customWidth="1"/>
    <col min="2325" max="2325" width="3" style="310" bestFit="1" customWidth="1"/>
    <col min="2326" max="2326" width="2.875" style="310"/>
    <col min="2327" max="2327" width="3.5" style="310" bestFit="1" customWidth="1"/>
    <col min="2328" max="2328" width="2.875" style="310"/>
    <col min="2329" max="2329" width="3" style="310" bestFit="1" customWidth="1"/>
    <col min="2330" max="2330" width="2.875" style="310"/>
    <col min="2331" max="2331" width="3.5" style="310" bestFit="1" customWidth="1"/>
    <col min="2332" max="2332" width="2.875" style="310"/>
    <col min="2333" max="2333" width="3" style="310" bestFit="1" customWidth="1"/>
    <col min="2334" max="2334" width="2.875" style="310"/>
    <col min="2335" max="2335" width="3.5" style="310" bestFit="1" customWidth="1"/>
    <col min="2336" max="2336" width="2.875" style="310"/>
    <col min="2337" max="2337" width="3" style="310" bestFit="1" customWidth="1"/>
    <col min="2338" max="2338" width="2.875" style="310"/>
    <col min="2339" max="2339" width="3.5" style="310" bestFit="1" customWidth="1"/>
    <col min="2340" max="2340" width="2.875" style="310"/>
    <col min="2341" max="2341" width="3" style="310" bestFit="1" customWidth="1"/>
    <col min="2342" max="2342" width="2.875" style="310"/>
    <col min="2343" max="2343" width="3.5" style="310" bestFit="1" customWidth="1"/>
    <col min="2344" max="2344" width="2.875" style="310"/>
    <col min="2345" max="2345" width="3" style="310" bestFit="1" customWidth="1"/>
    <col min="2346" max="2346" width="2.875" style="310"/>
    <col min="2347" max="2347" width="3.5" style="310" bestFit="1" customWidth="1"/>
    <col min="2348" max="2348" width="2.875" style="310"/>
    <col min="2349" max="2349" width="3.5" style="310" bestFit="1" customWidth="1"/>
    <col min="2350" max="2350" width="2.875" style="310"/>
    <col min="2351" max="2351" width="3.5" style="310" bestFit="1" customWidth="1"/>
    <col min="2352" max="2352" width="2.875" style="310"/>
    <col min="2353" max="2353" width="3.5" style="310" bestFit="1" customWidth="1"/>
    <col min="2354" max="2354" width="2.875" style="310"/>
    <col min="2355" max="2355" width="3.5" style="310" bestFit="1" customWidth="1"/>
    <col min="2356" max="2356" width="2.875" style="310"/>
    <col min="2357" max="2357" width="3.5" style="310" bestFit="1" customWidth="1"/>
    <col min="2358" max="2358" width="2.875" style="310"/>
    <col min="2359" max="2359" width="7" style="310" customWidth="1"/>
    <col min="2360" max="2563" width="2.875" style="310"/>
    <col min="2564" max="2564" width="11.625" style="310" customWidth="1"/>
    <col min="2565" max="2565" width="2.875" style="310" customWidth="1"/>
    <col min="2566" max="2566" width="0.125" style="310" customWidth="1"/>
    <col min="2567" max="2570" width="3.75" style="310" customWidth="1"/>
    <col min="2571" max="2571" width="3.5" style="310" bestFit="1" customWidth="1"/>
    <col min="2572" max="2575" width="4" style="310" customWidth="1"/>
    <col min="2576" max="2576" width="2.875" style="310"/>
    <col min="2577" max="2577" width="3" style="310" bestFit="1" customWidth="1"/>
    <col min="2578" max="2578" width="2.875" style="310"/>
    <col min="2579" max="2580" width="3.5" style="310" bestFit="1" customWidth="1"/>
    <col min="2581" max="2581" width="3" style="310" bestFit="1" customWidth="1"/>
    <col min="2582" max="2582" width="2.875" style="310"/>
    <col min="2583" max="2583" width="3.5" style="310" bestFit="1" customWidth="1"/>
    <col min="2584" max="2584" width="2.875" style="310"/>
    <col min="2585" max="2585" width="3" style="310" bestFit="1" customWidth="1"/>
    <col min="2586" max="2586" width="2.875" style="310"/>
    <col min="2587" max="2587" width="3.5" style="310" bestFit="1" customWidth="1"/>
    <col min="2588" max="2588" width="2.875" style="310"/>
    <col min="2589" max="2589" width="3" style="310" bestFit="1" customWidth="1"/>
    <col min="2590" max="2590" width="2.875" style="310"/>
    <col min="2591" max="2591" width="3.5" style="310" bestFit="1" customWidth="1"/>
    <col min="2592" max="2592" width="2.875" style="310"/>
    <col min="2593" max="2593" width="3" style="310" bestFit="1" customWidth="1"/>
    <col min="2594" max="2594" width="2.875" style="310"/>
    <col min="2595" max="2595" width="3.5" style="310" bestFit="1" customWidth="1"/>
    <col min="2596" max="2596" width="2.875" style="310"/>
    <col min="2597" max="2597" width="3" style="310" bestFit="1" customWidth="1"/>
    <col min="2598" max="2598" width="2.875" style="310"/>
    <col min="2599" max="2599" width="3.5" style="310" bestFit="1" customWidth="1"/>
    <col min="2600" max="2600" width="2.875" style="310"/>
    <col min="2601" max="2601" width="3" style="310" bestFit="1" customWidth="1"/>
    <col min="2602" max="2602" width="2.875" style="310"/>
    <col min="2603" max="2603" width="3.5" style="310" bestFit="1" customWidth="1"/>
    <col min="2604" max="2604" width="2.875" style="310"/>
    <col min="2605" max="2605" width="3.5" style="310" bestFit="1" customWidth="1"/>
    <col min="2606" max="2606" width="2.875" style="310"/>
    <col min="2607" max="2607" width="3.5" style="310" bestFit="1" customWidth="1"/>
    <col min="2608" max="2608" width="2.875" style="310"/>
    <col min="2609" max="2609" width="3.5" style="310" bestFit="1" customWidth="1"/>
    <col min="2610" max="2610" width="2.875" style="310"/>
    <col min="2611" max="2611" width="3.5" style="310" bestFit="1" customWidth="1"/>
    <col min="2612" max="2612" width="2.875" style="310"/>
    <col min="2613" max="2613" width="3.5" style="310" bestFit="1" customWidth="1"/>
    <col min="2614" max="2614" width="2.875" style="310"/>
    <col min="2615" max="2615" width="7" style="310" customWidth="1"/>
    <col min="2616" max="2819" width="2.875" style="310"/>
    <col min="2820" max="2820" width="11.625" style="310" customWidth="1"/>
    <col min="2821" max="2821" width="2.875" style="310" customWidth="1"/>
    <col min="2822" max="2822" width="0.125" style="310" customWidth="1"/>
    <col min="2823" max="2826" width="3.75" style="310" customWidth="1"/>
    <col min="2827" max="2827" width="3.5" style="310" bestFit="1" customWidth="1"/>
    <col min="2828" max="2831" width="4" style="310" customWidth="1"/>
    <col min="2832" max="2832" width="2.875" style="310"/>
    <col min="2833" max="2833" width="3" style="310" bestFit="1" customWidth="1"/>
    <col min="2834" max="2834" width="2.875" style="310"/>
    <col min="2835" max="2836" width="3.5" style="310" bestFit="1" customWidth="1"/>
    <col min="2837" max="2837" width="3" style="310" bestFit="1" customWidth="1"/>
    <col min="2838" max="2838" width="2.875" style="310"/>
    <col min="2839" max="2839" width="3.5" style="310" bestFit="1" customWidth="1"/>
    <col min="2840" max="2840" width="2.875" style="310"/>
    <col min="2841" max="2841" width="3" style="310" bestFit="1" customWidth="1"/>
    <col min="2842" max="2842" width="2.875" style="310"/>
    <col min="2843" max="2843" width="3.5" style="310" bestFit="1" customWidth="1"/>
    <col min="2844" max="2844" width="2.875" style="310"/>
    <col min="2845" max="2845" width="3" style="310" bestFit="1" customWidth="1"/>
    <col min="2846" max="2846" width="2.875" style="310"/>
    <col min="2847" max="2847" width="3.5" style="310" bestFit="1" customWidth="1"/>
    <col min="2848" max="2848" width="2.875" style="310"/>
    <col min="2849" max="2849" width="3" style="310" bestFit="1" customWidth="1"/>
    <col min="2850" max="2850" width="2.875" style="310"/>
    <col min="2851" max="2851" width="3.5" style="310" bestFit="1" customWidth="1"/>
    <col min="2852" max="2852" width="2.875" style="310"/>
    <col min="2853" max="2853" width="3" style="310" bestFit="1" customWidth="1"/>
    <col min="2854" max="2854" width="2.875" style="310"/>
    <col min="2855" max="2855" width="3.5" style="310" bestFit="1" customWidth="1"/>
    <col min="2856" max="2856" width="2.875" style="310"/>
    <col min="2857" max="2857" width="3" style="310" bestFit="1" customWidth="1"/>
    <col min="2858" max="2858" width="2.875" style="310"/>
    <col min="2859" max="2859" width="3.5" style="310" bestFit="1" customWidth="1"/>
    <col min="2860" max="2860" width="2.875" style="310"/>
    <col min="2861" max="2861" width="3.5" style="310" bestFit="1" customWidth="1"/>
    <col min="2862" max="2862" width="2.875" style="310"/>
    <col min="2863" max="2863" width="3.5" style="310" bestFit="1" customWidth="1"/>
    <col min="2864" max="2864" width="2.875" style="310"/>
    <col min="2865" max="2865" width="3.5" style="310" bestFit="1" customWidth="1"/>
    <col min="2866" max="2866" width="2.875" style="310"/>
    <col min="2867" max="2867" width="3.5" style="310" bestFit="1" customWidth="1"/>
    <col min="2868" max="2868" width="2.875" style="310"/>
    <col min="2869" max="2869" width="3.5" style="310" bestFit="1" customWidth="1"/>
    <col min="2870" max="2870" width="2.875" style="310"/>
    <col min="2871" max="2871" width="7" style="310" customWidth="1"/>
    <col min="2872" max="3075" width="2.875" style="310"/>
    <col min="3076" max="3076" width="11.625" style="310" customWidth="1"/>
    <col min="3077" max="3077" width="2.875" style="310" customWidth="1"/>
    <col min="3078" max="3078" width="0.125" style="310" customWidth="1"/>
    <col min="3079" max="3082" width="3.75" style="310" customWidth="1"/>
    <col min="3083" max="3083" width="3.5" style="310" bestFit="1" customWidth="1"/>
    <col min="3084" max="3087" width="4" style="310" customWidth="1"/>
    <col min="3088" max="3088" width="2.875" style="310"/>
    <col min="3089" max="3089" width="3" style="310" bestFit="1" customWidth="1"/>
    <col min="3090" max="3090" width="2.875" style="310"/>
    <col min="3091" max="3092" width="3.5" style="310" bestFit="1" customWidth="1"/>
    <col min="3093" max="3093" width="3" style="310" bestFit="1" customWidth="1"/>
    <col min="3094" max="3094" width="2.875" style="310"/>
    <col min="3095" max="3095" width="3.5" style="310" bestFit="1" customWidth="1"/>
    <col min="3096" max="3096" width="2.875" style="310"/>
    <col min="3097" max="3097" width="3" style="310" bestFit="1" customWidth="1"/>
    <col min="3098" max="3098" width="2.875" style="310"/>
    <col min="3099" max="3099" width="3.5" style="310" bestFit="1" customWidth="1"/>
    <col min="3100" max="3100" width="2.875" style="310"/>
    <col min="3101" max="3101" width="3" style="310" bestFit="1" customWidth="1"/>
    <col min="3102" max="3102" width="2.875" style="310"/>
    <col min="3103" max="3103" width="3.5" style="310" bestFit="1" customWidth="1"/>
    <col min="3104" max="3104" width="2.875" style="310"/>
    <col min="3105" max="3105" width="3" style="310" bestFit="1" customWidth="1"/>
    <col min="3106" max="3106" width="2.875" style="310"/>
    <col min="3107" max="3107" width="3.5" style="310" bestFit="1" customWidth="1"/>
    <col min="3108" max="3108" width="2.875" style="310"/>
    <col min="3109" max="3109" width="3" style="310" bestFit="1" customWidth="1"/>
    <col min="3110" max="3110" width="2.875" style="310"/>
    <col min="3111" max="3111" width="3.5" style="310" bestFit="1" customWidth="1"/>
    <col min="3112" max="3112" width="2.875" style="310"/>
    <col min="3113" max="3113" width="3" style="310" bestFit="1" customWidth="1"/>
    <col min="3114" max="3114" width="2.875" style="310"/>
    <col min="3115" max="3115" width="3.5" style="310" bestFit="1" customWidth="1"/>
    <col min="3116" max="3116" width="2.875" style="310"/>
    <col min="3117" max="3117" width="3.5" style="310" bestFit="1" customWidth="1"/>
    <col min="3118" max="3118" width="2.875" style="310"/>
    <col min="3119" max="3119" width="3.5" style="310" bestFit="1" customWidth="1"/>
    <col min="3120" max="3120" width="2.875" style="310"/>
    <col min="3121" max="3121" width="3.5" style="310" bestFit="1" customWidth="1"/>
    <col min="3122" max="3122" width="2.875" style="310"/>
    <col min="3123" max="3123" width="3.5" style="310" bestFit="1" customWidth="1"/>
    <col min="3124" max="3124" width="2.875" style="310"/>
    <col min="3125" max="3125" width="3.5" style="310" bestFit="1" customWidth="1"/>
    <col min="3126" max="3126" width="2.875" style="310"/>
    <col min="3127" max="3127" width="7" style="310" customWidth="1"/>
    <col min="3128" max="3331" width="2.875" style="310"/>
    <col min="3332" max="3332" width="11.625" style="310" customWidth="1"/>
    <col min="3333" max="3333" width="2.875" style="310" customWidth="1"/>
    <col min="3334" max="3334" width="0.125" style="310" customWidth="1"/>
    <col min="3335" max="3338" width="3.75" style="310" customWidth="1"/>
    <col min="3339" max="3339" width="3.5" style="310" bestFit="1" customWidth="1"/>
    <col min="3340" max="3343" width="4" style="310" customWidth="1"/>
    <col min="3344" max="3344" width="2.875" style="310"/>
    <col min="3345" max="3345" width="3" style="310" bestFit="1" customWidth="1"/>
    <col min="3346" max="3346" width="2.875" style="310"/>
    <col min="3347" max="3348" width="3.5" style="310" bestFit="1" customWidth="1"/>
    <col min="3349" max="3349" width="3" style="310" bestFit="1" customWidth="1"/>
    <col min="3350" max="3350" width="2.875" style="310"/>
    <col min="3351" max="3351" width="3.5" style="310" bestFit="1" customWidth="1"/>
    <col min="3352" max="3352" width="2.875" style="310"/>
    <col min="3353" max="3353" width="3" style="310" bestFit="1" customWidth="1"/>
    <col min="3354" max="3354" width="2.875" style="310"/>
    <col min="3355" max="3355" width="3.5" style="310" bestFit="1" customWidth="1"/>
    <col min="3356" max="3356" width="2.875" style="310"/>
    <col min="3357" max="3357" width="3" style="310" bestFit="1" customWidth="1"/>
    <col min="3358" max="3358" width="2.875" style="310"/>
    <col min="3359" max="3359" width="3.5" style="310" bestFit="1" customWidth="1"/>
    <col min="3360" max="3360" width="2.875" style="310"/>
    <col min="3361" max="3361" width="3" style="310" bestFit="1" customWidth="1"/>
    <col min="3362" max="3362" width="2.875" style="310"/>
    <col min="3363" max="3363" width="3.5" style="310" bestFit="1" customWidth="1"/>
    <col min="3364" max="3364" width="2.875" style="310"/>
    <col min="3365" max="3365" width="3" style="310" bestFit="1" customWidth="1"/>
    <col min="3366" max="3366" width="2.875" style="310"/>
    <col min="3367" max="3367" width="3.5" style="310" bestFit="1" customWidth="1"/>
    <col min="3368" max="3368" width="2.875" style="310"/>
    <col min="3369" max="3369" width="3" style="310" bestFit="1" customWidth="1"/>
    <col min="3370" max="3370" width="2.875" style="310"/>
    <col min="3371" max="3371" width="3.5" style="310" bestFit="1" customWidth="1"/>
    <col min="3372" max="3372" width="2.875" style="310"/>
    <col min="3373" max="3373" width="3.5" style="310" bestFit="1" customWidth="1"/>
    <col min="3374" max="3374" width="2.875" style="310"/>
    <col min="3375" max="3375" width="3.5" style="310" bestFit="1" customWidth="1"/>
    <col min="3376" max="3376" width="2.875" style="310"/>
    <col min="3377" max="3377" width="3.5" style="310" bestFit="1" customWidth="1"/>
    <col min="3378" max="3378" width="2.875" style="310"/>
    <col min="3379" max="3379" width="3.5" style="310" bestFit="1" customWidth="1"/>
    <col min="3380" max="3380" width="2.875" style="310"/>
    <col min="3381" max="3381" width="3.5" style="310" bestFit="1" customWidth="1"/>
    <col min="3382" max="3382" width="2.875" style="310"/>
    <col min="3383" max="3383" width="7" style="310" customWidth="1"/>
    <col min="3384" max="3587" width="2.875" style="310"/>
    <col min="3588" max="3588" width="11.625" style="310" customWidth="1"/>
    <col min="3589" max="3589" width="2.875" style="310" customWidth="1"/>
    <col min="3590" max="3590" width="0.125" style="310" customWidth="1"/>
    <col min="3591" max="3594" width="3.75" style="310" customWidth="1"/>
    <col min="3595" max="3595" width="3.5" style="310" bestFit="1" customWidth="1"/>
    <col min="3596" max="3599" width="4" style="310" customWidth="1"/>
    <col min="3600" max="3600" width="2.875" style="310"/>
    <col min="3601" max="3601" width="3" style="310" bestFit="1" customWidth="1"/>
    <col min="3602" max="3602" width="2.875" style="310"/>
    <col min="3603" max="3604" width="3.5" style="310" bestFit="1" customWidth="1"/>
    <col min="3605" max="3605" width="3" style="310" bestFit="1" customWidth="1"/>
    <col min="3606" max="3606" width="2.875" style="310"/>
    <col min="3607" max="3607" width="3.5" style="310" bestFit="1" customWidth="1"/>
    <col min="3608" max="3608" width="2.875" style="310"/>
    <col min="3609" max="3609" width="3" style="310" bestFit="1" customWidth="1"/>
    <col min="3610" max="3610" width="2.875" style="310"/>
    <col min="3611" max="3611" width="3.5" style="310" bestFit="1" customWidth="1"/>
    <col min="3612" max="3612" width="2.875" style="310"/>
    <col min="3613" max="3613" width="3" style="310" bestFit="1" customWidth="1"/>
    <col min="3614" max="3614" width="2.875" style="310"/>
    <col min="3615" max="3615" width="3.5" style="310" bestFit="1" customWidth="1"/>
    <col min="3616" max="3616" width="2.875" style="310"/>
    <col min="3617" max="3617" width="3" style="310" bestFit="1" customWidth="1"/>
    <col min="3618" max="3618" width="2.875" style="310"/>
    <col min="3619" max="3619" width="3.5" style="310" bestFit="1" customWidth="1"/>
    <col min="3620" max="3620" width="2.875" style="310"/>
    <col min="3621" max="3621" width="3" style="310" bestFit="1" customWidth="1"/>
    <col min="3622" max="3622" width="2.875" style="310"/>
    <col min="3623" max="3623" width="3.5" style="310" bestFit="1" customWidth="1"/>
    <col min="3624" max="3624" width="2.875" style="310"/>
    <col min="3625" max="3625" width="3" style="310" bestFit="1" customWidth="1"/>
    <col min="3626" max="3626" width="2.875" style="310"/>
    <col min="3627" max="3627" width="3.5" style="310" bestFit="1" customWidth="1"/>
    <col min="3628" max="3628" width="2.875" style="310"/>
    <col min="3629" max="3629" width="3.5" style="310" bestFit="1" customWidth="1"/>
    <col min="3630" max="3630" width="2.875" style="310"/>
    <col min="3631" max="3631" width="3.5" style="310" bestFit="1" customWidth="1"/>
    <col min="3632" max="3632" width="2.875" style="310"/>
    <col min="3633" max="3633" width="3.5" style="310" bestFit="1" customWidth="1"/>
    <col min="3634" max="3634" width="2.875" style="310"/>
    <col min="3635" max="3635" width="3.5" style="310" bestFit="1" customWidth="1"/>
    <col min="3636" max="3636" width="2.875" style="310"/>
    <col min="3637" max="3637" width="3.5" style="310" bestFit="1" customWidth="1"/>
    <col min="3638" max="3638" width="2.875" style="310"/>
    <col min="3639" max="3639" width="7" style="310" customWidth="1"/>
    <col min="3640" max="3843" width="2.875" style="310"/>
    <col min="3844" max="3844" width="11.625" style="310" customWidth="1"/>
    <col min="3845" max="3845" width="2.875" style="310" customWidth="1"/>
    <col min="3846" max="3846" width="0.125" style="310" customWidth="1"/>
    <col min="3847" max="3850" width="3.75" style="310" customWidth="1"/>
    <col min="3851" max="3851" width="3.5" style="310" bestFit="1" customWidth="1"/>
    <col min="3852" max="3855" width="4" style="310" customWidth="1"/>
    <col min="3856" max="3856" width="2.875" style="310"/>
    <col min="3857" max="3857" width="3" style="310" bestFit="1" customWidth="1"/>
    <col min="3858" max="3858" width="2.875" style="310"/>
    <col min="3859" max="3860" width="3.5" style="310" bestFit="1" customWidth="1"/>
    <col min="3861" max="3861" width="3" style="310" bestFit="1" customWidth="1"/>
    <col min="3862" max="3862" width="2.875" style="310"/>
    <col min="3863" max="3863" width="3.5" style="310" bestFit="1" customWidth="1"/>
    <col min="3864" max="3864" width="2.875" style="310"/>
    <col min="3865" max="3865" width="3" style="310" bestFit="1" customWidth="1"/>
    <col min="3866" max="3866" width="2.875" style="310"/>
    <col min="3867" max="3867" width="3.5" style="310" bestFit="1" customWidth="1"/>
    <col min="3868" max="3868" width="2.875" style="310"/>
    <col min="3869" max="3869" width="3" style="310" bestFit="1" customWidth="1"/>
    <col min="3870" max="3870" width="2.875" style="310"/>
    <col min="3871" max="3871" width="3.5" style="310" bestFit="1" customWidth="1"/>
    <col min="3872" max="3872" width="2.875" style="310"/>
    <col min="3873" max="3873" width="3" style="310" bestFit="1" customWidth="1"/>
    <col min="3874" max="3874" width="2.875" style="310"/>
    <col min="3875" max="3875" width="3.5" style="310" bestFit="1" customWidth="1"/>
    <col min="3876" max="3876" width="2.875" style="310"/>
    <col min="3877" max="3877" width="3" style="310" bestFit="1" customWidth="1"/>
    <col min="3878" max="3878" width="2.875" style="310"/>
    <col min="3879" max="3879" width="3.5" style="310" bestFit="1" customWidth="1"/>
    <col min="3880" max="3880" width="2.875" style="310"/>
    <col min="3881" max="3881" width="3" style="310" bestFit="1" customWidth="1"/>
    <col min="3882" max="3882" width="2.875" style="310"/>
    <col min="3883" max="3883" width="3.5" style="310" bestFit="1" customWidth="1"/>
    <col min="3884" max="3884" width="2.875" style="310"/>
    <col min="3885" max="3885" width="3.5" style="310" bestFit="1" customWidth="1"/>
    <col min="3886" max="3886" width="2.875" style="310"/>
    <col min="3887" max="3887" width="3.5" style="310" bestFit="1" customWidth="1"/>
    <col min="3888" max="3888" width="2.875" style="310"/>
    <col min="3889" max="3889" width="3.5" style="310" bestFit="1" customWidth="1"/>
    <col min="3890" max="3890" width="2.875" style="310"/>
    <col min="3891" max="3891" width="3.5" style="310" bestFit="1" customWidth="1"/>
    <col min="3892" max="3892" width="2.875" style="310"/>
    <col min="3893" max="3893" width="3.5" style="310" bestFit="1" customWidth="1"/>
    <col min="3894" max="3894" width="2.875" style="310"/>
    <col min="3895" max="3895" width="7" style="310" customWidth="1"/>
    <col min="3896" max="4099" width="2.875" style="310"/>
    <col min="4100" max="4100" width="11.625" style="310" customWidth="1"/>
    <col min="4101" max="4101" width="2.875" style="310" customWidth="1"/>
    <col min="4102" max="4102" width="0.125" style="310" customWidth="1"/>
    <col min="4103" max="4106" width="3.75" style="310" customWidth="1"/>
    <col min="4107" max="4107" width="3.5" style="310" bestFit="1" customWidth="1"/>
    <col min="4108" max="4111" width="4" style="310" customWidth="1"/>
    <col min="4112" max="4112" width="2.875" style="310"/>
    <col min="4113" max="4113" width="3" style="310" bestFit="1" customWidth="1"/>
    <col min="4114" max="4114" width="2.875" style="310"/>
    <col min="4115" max="4116" width="3.5" style="310" bestFit="1" customWidth="1"/>
    <col min="4117" max="4117" width="3" style="310" bestFit="1" customWidth="1"/>
    <col min="4118" max="4118" width="2.875" style="310"/>
    <col min="4119" max="4119" width="3.5" style="310" bestFit="1" customWidth="1"/>
    <col min="4120" max="4120" width="2.875" style="310"/>
    <col min="4121" max="4121" width="3" style="310" bestFit="1" customWidth="1"/>
    <col min="4122" max="4122" width="2.875" style="310"/>
    <col min="4123" max="4123" width="3.5" style="310" bestFit="1" customWidth="1"/>
    <col min="4124" max="4124" width="2.875" style="310"/>
    <col min="4125" max="4125" width="3" style="310" bestFit="1" customWidth="1"/>
    <col min="4126" max="4126" width="2.875" style="310"/>
    <col min="4127" max="4127" width="3.5" style="310" bestFit="1" customWidth="1"/>
    <col min="4128" max="4128" width="2.875" style="310"/>
    <col min="4129" max="4129" width="3" style="310" bestFit="1" customWidth="1"/>
    <col min="4130" max="4130" width="2.875" style="310"/>
    <col min="4131" max="4131" width="3.5" style="310" bestFit="1" customWidth="1"/>
    <col min="4132" max="4132" width="2.875" style="310"/>
    <col min="4133" max="4133" width="3" style="310" bestFit="1" customWidth="1"/>
    <col min="4134" max="4134" width="2.875" style="310"/>
    <col min="4135" max="4135" width="3.5" style="310" bestFit="1" customWidth="1"/>
    <col min="4136" max="4136" width="2.875" style="310"/>
    <col min="4137" max="4137" width="3" style="310" bestFit="1" customWidth="1"/>
    <col min="4138" max="4138" width="2.875" style="310"/>
    <col min="4139" max="4139" width="3.5" style="310" bestFit="1" customWidth="1"/>
    <col min="4140" max="4140" width="2.875" style="310"/>
    <col min="4141" max="4141" width="3.5" style="310" bestFit="1" customWidth="1"/>
    <col min="4142" max="4142" width="2.875" style="310"/>
    <col min="4143" max="4143" width="3.5" style="310" bestFit="1" customWidth="1"/>
    <col min="4144" max="4144" width="2.875" style="310"/>
    <col min="4145" max="4145" width="3.5" style="310" bestFit="1" customWidth="1"/>
    <col min="4146" max="4146" width="2.875" style="310"/>
    <col min="4147" max="4147" width="3.5" style="310" bestFit="1" customWidth="1"/>
    <col min="4148" max="4148" width="2.875" style="310"/>
    <col min="4149" max="4149" width="3.5" style="310" bestFit="1" customWidth="1"/>
    <col min="4150" max="4150" width="2.875" style="310"/>
    <col min="4151" max="4151" width="7" style="310" customWidth="1"/>
    <col min="4152" max="4355" width="2.875" style="310"/>
    <col min="4356" max="4356" width="11.625" style="310" customWidth="1"/>
    <col min="4357" max="4357" width="2.875" style="310" customWidth="1"/>
    <col min="4358" max="4358" width="0.125" style="310" customWidth="1"/>
    <col min="4359" max="4362" width="3.75" style="310" customWidth="1"/>
    <col min="4363" max="4363" width="3.5" style="310" bestFit="1" customWidth="1"/>
    <col min="4364" max="4367" width="4" style="310" customWidth="1"/>
    <col min="4368" max="4368" width="2.875" style="310"/>
    <col min="4369" max="4369" width="3" style="310" bestFit="1" customWidth="1"/>
    <col min="4370" max="4370" width="2.875" style="310"/>
    <col min="4371" max="4372" width="3.5" style="310" bestFit="1" customWidth="1"/>
    <col min="4373" max="4373" width="3" style="310" bestFit="1" customWidth="1"/>
    <col min="4374" max="4374" width="2.875" style="310"/>
    <col min="4375" max="4375" width="3.5" style="310" bestFit="1" customWidth="1"/>
    <col min="4376" max="4376" width="2.875" style="310"/>
    <col min="4377" max="4377" width="3" style="310" bestFit="1" customWidth="1"/>
    <col min="4378" max="4378" width="2.875" style="310"/>
    <col min="4379" max="4379" width="3.5" style="310" bestFit="1" customWidth="1"/>
    <col min="4380" max="4380" width="2.875" style="310"/>
    <col min="4381" max="4381" width="3" style="310" bestFit="1" customWidth="1"/>
    <col min="4382" max="4382" width="2.875" style="310"/>
    <col min="4383" max="4383" width="3.5" style="310" bestFit="1" customWidth="1"/>
    <col min="4384" max="4384" width="2.875" style="310"/>
    <col min="4385" max="4385" width="3" style="310" bestFit="1" customWidth="1"/>
    <col min="4386" max="4386" width="2.875" style="310"/>
    <col min="4387" max="4387" width="3.5" style="310" bestFit="1" customWidth="1"/>
    <col min="4388" max="4388" width="2.875" style="310"/>
    <col min="4389" max="4389" width="3" style="310" bestFit="1" customWidth="1"/>
    <col min="4390" max="4390" width="2.875" style="310"/>
    <col min="4391" max="4391" width="3.5" style="310" bestFit="1" customWidth="1"/>
    <col min="4392" max="4392" width="2.875" style="310"/>
    <col min="4393" max="4393" width="3" style="310" bestFit="1" customWidth="1"/>
    <col min="4394" max="4394" width="2.875" style="310"/>
    <col min="4395" max="4395" width="3.5" style="310" bestFit="1" customWidth="1"/>
    <col min="4396" max="4396" width="2.875" style="310"/>
    <col min="4397" max="4397" width="3.5" style="310" bestFit="1" customWidth="1"/>
    <col min="4398" max="4398" width="2.875" style="310"/>
    <col min="4399" max="4399" width="3.5" style="310" bestFit="1" customWidth="1"/>
    <col min="4400" max="4400" width="2.875" style="310"/>
    <col min="4401" max="4401" width="3.5" style="310" bestFit="1" customWidth="1"/>
    <col min="4402" max="4402" width="2.875" style="310"/>
    <col min="4403" max="4403" width="3.5" style="310" bestFit="1" customWidth="1"/>
    <col min="4404" max="4404" width="2.875" style="310"/>
    <col min="4405" max="4405" width="3.5" style="310" bestFit="1" customWidth="1"/>
    <col min="4406" max="4406" width="2.875" style="310"/>
    <col min="4407" max="4407" width="7" style="310" customWidth="1"/>
    <col min="4408" max="4611" width="2.875" style="310"/>
    <col min="4612" max="4612" width="11.625" style="310" customWidth="1"/>
    <col min="4613" max="4613" width="2.875" style="310" customWidth="1"/>
    <col min="4614" max="4614" width="0.125" style="310" customWidth="1"/>
    <col min="4615" max="4618" width="3.75" style="310" customWidth="1"/>
    <col min="4619" max="4619" width="3.5" style="310" bestFit="1" customWidth="1"/>
    <col min="4620" max="4623" width="4" style="310" customWidth="1"/>
    <col min="4624" max="4624" width="2.875" style="310"/>
    <col min="4625" max="4625" width="3" style="310" bestFit="1" customWidth="1"/>
    <col min="4626" max="4626" width="2.875" style="310"/>
    <col min="4627" max="4628" width="3.5" style="310" bestFit="1" customWidth="1"/>
    <col min="4629" max="4629" width="3" style="310" bestFit="1" customWidth="1"/>
    <col min="4630" max="4630" width="2.875" style="310"/>
    <col min="4631" max="4631" width="3.5" style="310" bestFit="1" customWidth="1"/>
    <col min="4632" max="4632" width="2.875" style="310"/>
    <col min="4633" max="4633" width="3" style="310" bestFit="1" customWidth="1"/>
    <col min="4634" max="4634" width="2.875" style="310"/>
    <col min="4635" max="4635" width="3.5" style="310" bestFit="1" customWidth="1"/>
    <col min="4636" max="4636" width="2.875" style="310"/>
    <col min="4637" max="4637" width="3" style="310" bestFit="1" customWidth="1"/>
    <col min="4638" max="4638" width="2.875" style="310"/>
    <col min="4639" max="4639" width="3.5" style="310" bestFit="1" customWidth="1"/>
    <col min="4640" max="4640" width="2.875" style="310"/>
    <col min="4641" max="4641" width="3" style="310" bestFit="1" customWidth="1"/>
    <col min="4642" max="4642" width="2.875" style="310"/>
    <col min="4643" max="4643" width="3.5" style="310" bestFit="1" customWidth="1"/>
    <col min="4644" max="4644" width="2.875" style="310"/>
    <col min="4645" max="4645" width="3" style="310" bestFit="1" customWidth="1"/>
    <col min="4646" max="4646" width="2.875" style="310"/>
    <col min="4647" max="4647" width="3.5" style="310" bestFit="1" customWidth="1"/>
    <col min="4648" max="4648" width="2.875" style="310"/>
    <col min="4649" max="4649" width="3" style="310" bestFit="1" customWidth="1"/>
    <col min="4650" max="4650" width="2.875" style="310"/>
    <col min="4651" max="4651" width="3.5" style="310" bestFit="1" customWidth="1"/>
    <col min="4652" max="4652" width="2.875" style="310"/>
    <col min="4653" max="4653" width="3.5" style="310" bestFit="1" customWidth="1"/>
    <col min="4654" max="4654" width="2.875" style="310"/>
    <col min="4655" max="4655" width="3.5" style="310" bestFit="1" customWidth="1"/>
    <col min="4656" max="4656" width="2.875" style="310"/>
    <col min="4657" max="4657" width="3.5" style="310" bestFit="1" customWidth="1"/>
    <col min="4658" max="4658" width="2.875" style="310"/>
    <col min="4659" max="4659" width="3.5" style="310" bestFit="1" customWidth="1"/>
    <col min="4660" max="4660" width="2.875" style="310"/>
    <col min="4661" max="4661" width="3.5" style="310" bestFit="1" customWidth="1"/>
    <col min="4662" max="4662" width="2.875" style="310"/>
    <col min="4663" max="4663" width="7" style="310" customWidth="1"/>
    <col min="4664" max="4867" width="2.875" style="310"/>
    <col min="4868" max="4868" width="11.625" style="310" customWidth="1"/>
    <col min="4869" max="4869" width="2.875" style="310" customWidth="1"/>
    <col min="4870" max="4870" width="0.125" style="310" customWidth="1"/>
    <col min="4871" max="4874" width="3.75" style="310" customWidth="1"/>
    <col min="4875" max="4875" width="3.5" style="310" bestFit="1" customWidth="1"/>
    <col min="4876" max="4879" width="4" style="310" customWidth="1"/>
    <col min="4880" max="4880" width="2.875" style="310"/>
    <col min="4881" max="4881" width="3" style="310" bestFit="1" customWidth="1"/>
    <col min="4882" max="4882" width="2.875" style="310"/>
    <col min="4883" max="4884" width="3.5" style="310" bestFit="1" customWidth="1"/>
    <col min="4885" max="4885" width="3" style="310" bestFit="1" customWidth="1"/>
    <col min="4886" max="4886" width="2.875" style="310"/>
    <col min="4887" max="4887" width="3.5" style="310" bestFit="1" customWidth="1"/>
    <col min="4888" max="4888" width="2.875" style="310"/>
    <col min="4889" max="4889" width="3" style="310" bestFit="1" customWidth="1"/>
    <col min="4890" max="4890" width="2.875" style="310"/>
    <col min="4891" max="4891" width="3.5" style="310" bestFit="1" customWidth="1"/>
    <col min="4892" max="4892" width="2.875" style="310"/>
    <col min="4893" max="4893" width="3" style="310" bestFit="1" customWidth="1"/>
    <col min="4894" max="4894" width="2.875" style="310"/>
    <col min="4895" max="4895" width="3.5" style="310" bestFit="1" customWidth="1"/>
    <col min="4896" max="4896" width="2.875" style="310"/>
    <col min="4897" max="4897" width="3" style="310" bestFit="1" customWidth="1"/>
    <col min="4898" max="4898" width="2.875" style="310"/>
    <col min="4899" max="4899" width="3.5" style="310" bestFit="1" customWidth="1"/>
    <col min="4900" max="4900" width="2.875" style="310"/>
    <col min="4901" max="4901" width="3" style="310" bestFit="1" customWidth="1"/>
    <col min="4902" max="4902" width="2.875" style="310"/>
    <col min="4903" max="4903" width="3.5" style="310" bestFit="1" customWidth="1"/>
    <col min="4904" max="4904" width="2.875" style="310"/>
    <col min="4905" max="4905" width="3" style="310" bestFit="1" customWidth="1"/>
    <col min="4906" max="4906" width="2.875" style="310"/>
    <col min="4907" max="4907" width="3.5" style="310" bestFit="1" customWidth="1"/>
    <col min="4908" max="4908" width="2.875" style="310"/>
    <col min="4909" max="4909" width="3.5" style="310" bestFit="1" customWidth="1"/>
    <col min="4910" max="4910" width="2.875" style="310"/>
    <col min="4911" max="4911" width="3.5" style="310" bestFit="1" customWidth="1"/>
    <col min="4912" max="4912" width="2.875" style="310"/>
    <col min="4913" max="4913" width="3.5" style="310" bestFit="1" customWidth="1"/>
    <col min="4914" max="4914" width="2.875" style="310"/>
    <col min="4915" max="4915" width="3.5" style="310" bestFit="1" customWidth="1"/>
    <col min="4916" max="4916" width="2.875" style="310"/>
    <col min="4917" max="4917" width="3.5" style="310" bestFit="1" customWidth="1"/>
    <col min="4918" max="4918" width="2.875" style="310"/>
    <col min="4919" max="4919" width="7" style="310" customWidth="1"/>
    <col min="4920" max="5123" width="2.875" style="310"/>
    <col min="5124" max="5124" width="11.625" style="310" customWidth="1"/>
    <col min="5125" max="5125" width="2.875" style="310" customWidth="1"/>
    <col min="5126" max="5126" width="0.125" style="310" customWidth="1"/>
    <col min="5127" max="5130" width="3.75" style="310" customWidth="1"/>
    <col min="5131" max="5131" width="3.5" style="310" bestFit="1" customWidth="1"/>
    <col min="5132" max="5135" width="4" style="310" customWidth="1"/>
    <col min="5136" max="5136" width="2.875" style="310"/>
    <col min="5137" max="5137" width="3" style="310" bestFit="1" customWidth="1"/>
    <col min="5138" max="5138" width="2.875" style="310"/>
    <col min="5139" max="5140" width="3.5" style="310" bestFit="1" customWidth="1"/>
    <col min="5141" max="5141" width="3" style="310" bestFit="1" customWidth="1"/>
    <col min="5142" max="5142" width="2.875" style="310"/>
    <col min="5143" max="5143" width="3.5" style="310" bestFit="1" customWidth="1"/>
    <col min="5144" max="5144" width="2.875" style="310"/>
    <col min="5145" max="5145" width="3" style="310" bestFit="1" customWidth="1"/>
    <col min="5146" max="5146" width="2.875" style="310"/>
    <col min="5147" max="5147" width="3.5" style="310" bestFit="1" customWidth="1"/>
    <col min="5148" max="5148" width="2.875" style="310"/>
    <col min="5149" max="5149" width="3" style="310" bestFit="1" customWidth="1"/>
    <col min="5150" max="5150" width="2.875" style="310"/>
    <col min="5151" max="5151" width="3.5" style="310" bestFit="1" customWidth="1"/>
    <col min="5152" max="5152" width="2.875" style="310"/>
    <col min="5153" max="5153" width="3" style="310" bestFit="1" customWidth="1"/>
    <col min="5154" max="5154" width="2.875" style="310"/>
    <col min="5155" max="5155" width="3.5" style="310" bestFit="1" customWidth="1"/>
    <col min="5156" max="5156" width="2.875" style="310"/>
    <col min="5157" max="5157" width="3" style="310" bestFit="1" customWidth="1"/>
    <col min="5158" max="5158" width="2.875" style="310"/>
    <col min="5159" max="5159" width="3.5" style="310" bestFit="1" customWidth="1"/>
    <col min="5160" max="5160" width="2.875" style="310"/>
    <col min="5161" max="5161" width="3" style="310" bestFit="1" customWidth="1"/>
    <col min="5162" max="5162" width="2.875" style="310"/>
    <col min="5163" max="5163" width="3.5" style="310" bestFit="1" customWidth="1"/>
    <col min="5164" max="5164" width="2.875" style="310"/>
    <col min="5165" max="5165" width="3.5" style="310" bestFit="1" customWidth="1"/>
    <col min="5166" max="5166" width="2.875" style="310"/>
    <col min="5167" max="5167" width="3.5" style="310" bestFit="1" customWidth="1"/>
    <col min="5168" max="5168" width="2.875" style="310"/>
    <col min="5169" max="5169" width="3.5" style="310" bestFit="1" customWidth="1"/>
    <col min="5170" max="5170" width="2.875" style="310"/>
    <col min="5171" max="5171" width="3.5" style="310" bestFit="1" customWidth="1"/>
    <col min="5172" max="5172" width="2.875" style="310"/>
    <col min="5173" max="5173" width="3.5" style="310" bestFit="1" customWidth="1"/>
    <col min="5174" max="5174" width="2.875" style="310"/>
    <col min="5175" max="5175" width="7" style="310" customWidth="1"/>
    <col min="5176" max="5379" width="2.875" style="310"/>
    <col min="5380" max="5380" width="11.625" style="310" customWidth="1"/>
    <col min="5381" max="5381" width="2.875" style="310" customWidth="1"/>
    <col min="5382" max="5382" width="0.125" style="310" customWidth="1"/>
    <col min="5383" max="5386" width="3.75" style="310" customWidth="1"/>
    <col min="5387" max="5387" width="3.5" style="310" bestFit="1" customWidth="1"/>
    <col min="5388" max="5391" width="4" style="310" customWidth="1"/>
    <col min="5392" max="5392" width="2.875" style="310"/>
    <col min="5393" max="5393" width="3" style="310" bestFit="1" customWidth="1"/>
    <col min="5394" max="5394" width="2.875" style="310"/>
    <col min="5395" max="5396" width="3.5" style="310" bestFit="1" customWidth="1"/>
    <col min="5397" max="5397" width="3" style="310" bestFit="1" customWidth="1"/>
    <col min="5398" max="5398" width="2.875" style="310"/>
    <col min="5399" max="5399" width="3.5" style="310" bestFit="1" customWidth="1"/>
    <col min="5400" max="5400" width="2.875" style="310"/>
    <col min="5401" max="5401" width="3" style="310" bestFit="1" customWidth="1"/>
    <col min="5402" max="5402" width="2.875" style="310"/>
    <col min="5403" max="5403" width="3.5" style="310" bestFit="1" customWidth="1"/>
    <col min="5404" max="5404" width="2.875" style="310"/>
    <col min="5405" max="5405" width="3" style="310" bestFit="1" customWidth="1"/>
    <col min="5406" max="5406" width="2.875" style="310"/>
    <col min="5407" max="5407" width="3.5" style="310" bestFit="1" customWidth="1"/>
    <col min="5408" max="5408" width="2.875" style="310"/>
    <col min="5409" max="5409" width="3" style="310" bestFit="1" customWidth="1"/>
    <col min="5410" max="5410" width="2.875" style="310"/>
    <col min="5411" max="5411" width="3.5" style="310" bestFit="1" customWidth="1"/>
    <col min="5412" max="5412" width="2.875" style="310"/>
    <col min="5413" max="5413" width="3" style="310" bestFit="1" customWidth="1"/>
    <col min="5414" max="5414" width="2.875" style="310"/>
    <col min="5415" max="5415" width="3.5" style="310" bestFit="1" customWidth="1"/>
    <col min="5416" max="5416" width="2.875" style="310"/>
    <col min="5417" max="5417" width="3" style="310" bestFit="1" customWidth="1"/>
    <col min="5418" max="5418" width="2.875" style="310"/>
    <col min="5419" max="5419" width="3.5" style="310" bestFit="1" customWidth="1"/>
    <col min="5420" max="5420" width="2.875" style="310"/>
    <col min="5421" max="5421" width="3.5" style="310" bestFit="1" customWidth="1"/>
    <col min="5422" max="5422" width="2.875" style="310"/>
    <col min="5423" max="5423" width="3.5" style="310" bestFit="1" customWidth="1"/>
    <col min="5424" max="5424" width="2.875" style="310"/>
    <col min="5425" max="5425" width="3.5" style="310" bestFit="1" customWidth="1"/>
    <col min="5426" max="5426" width="2.875" style="310"/>
    <col min="5427" max="5427" width="3.5" style="310" bestFit="1" customWidth="1"/>
    <col min="5428" max="5428" width="2.875" style="310"/>
    <col min="5429" max="5429" width="3.5" style="310" bestFit="1" customWidth="1"/>
    <col min="5430" max="5430" width="2.875" style="310"/>
    <col min="5431" max="5431" width="7" style="310" customWidth="1"/>
    <col min="5432" max="5635" width="2.875" style="310"/>
    <col min="5636" max="5636" width="11.625" style="310" customWidth="1"/>
    <col min="5637" max="5637" width="2.875" style="310" customWidth="1"/>
    <col min="5638" max="5638" width="0.125" style="310" customWidth="1"/>
    <col min="5639" max="5642" width="3.75" style="310" customWidth="1"/>
    <col min="5643" max="5643" width="3.5" style="310" bestFit="1" customWidth="1"/>
    <col min="5644" max="5647" width="4" style="310" customWidth="1"/>
    <col min="5648" max="5648" width="2.875" style="310"/>
    <col min="5649" max="5649" width="3" style="310" bestFit="1" customWidth="1"/>
    <col min="5650" max="5650" width="2.875" style="310"/>
    <col min="5651" max="5652" width="3.5" style="310" bestFit="1" customWidth="1"/>
    <col min="5653" max="5653" width="3" style="310" bestFit="1" customWidth="1"/>
    <col min="5654" max="5654" width="2.875" style="310"/>
    <col min="5655" max="5655" width="3.5" style="310" bestFit="1" customWidth="1"/>
    <col min="5656" max="5656" width="2.875" style="310"/>
    <col min="5657" max="5657" width="3" style="310" bestFit="1" customWidth="1"/>
    <col min="5658" max="5658" width="2.875" style="310"/>
    <col min="5659" max="5659" width="3.5" style="310" bestFit="1" customWidth="1"/>
    <col min="5660" max="5660" width="2.875" style="310"/>
    <col min="5661" max="5661" width="3" style="310" bestFit="1" customWidth="1"/>
    <col min="5662" max="5662" width="2.875" style="310"/>
    <col min="5663" max="5663" width="3.5" style="310" bestFit="1" customWidth="1"/>
    <col min="5664" max="5664" width="2.875" style="310"/>
    <col min="5665" max="5665" width="3" style="310" bestFit="1" customWidth="1"/>
    <col min="5666" max="5666" width="2.875" style="310"/>
    <col min="5667" max="5667" width="3.5" style="310" bestFit="1" customWidth="1"/>
    <col min="5668" max="5668" width="2.875" style="310"/>
    <col min="5669" max="5669" width="3" style="310" bestFit="1" customWidth="1"/>
    <col min="5670" max="5670" width="2.875" style="310"/>
    <col min="5671" max="5671" width="3.5" style="310" bestFit="1" customWidth="1"/>
    <col min="5672" max="5672" width="2.875" style="310"/>
    <col min="5673" max="5673" width="3" style="310" bestFit="1" customWidth="1"/>
    <col min="5674" max="5674" width="2.875" style="310"/>
    <col min="5675" max="5675" width="3.5" style="310" bestFit="1" customWidth="1"/>
    <col min="5676" max="5676" width="2.875" style="310"/>
    <col min="5677" max="5677" width="3.5" style="310" bestFit="1" customWidth="1"/>
    <col min="5678" max="5678" width="2.875" style="310"/>
    <col min="5679" max="5679" width="3.5" style="310" bestFit="1" customWidth="1"/>
    <col min="5680" max="5680" width="2.875" style="310"/>
    <col min="5681" max="5681" width="3.5" style="310" bestFit="1" customWidth="1"/>
    <col min="5682" max="5682" width="2.875" style="310"/>
    <col min="5683" max="5683" width="3.5" style="310" bestFit="1" customWidth="1"/>
    <col min="5684" max="5684" width="2.875" style="310"/>
    <col min="5685" max="5685" width="3.5" style="310" bestFit="1" customWidth="1"/>
    <col min="5686" max="5686" width="2.875" style="310"/>
    <col min="5687" max="5687" width="7" style="310" customWidth="1"/>
    <col min="5688" max="5891" width="2.875" style="310"/>
    <col min="5892" max="5892" width="11.625" style="310" customWidth="1"/>
    <col min="5893" max="5893" width="2.875" style="310" customWidth="1"/>
    <col min="5894" max="5894" width="0.125" style="310" customWidth="1"/>
    <col min="5895" max="5898" width="3.75" style="310" customWidth="1"/>
    <col min="5899" max="5899" width="3.5" style="310" bestFit="1" customWidth="1"/>
    <col min="5900" max="5903" width="4" style="310" customWidth="1"/>
    <col min="5904" max="5904" width="2.875" style="310"/>
    <col min="5905" max="5905" width="3" style="310" bestFit="1" customWidth="1"/>
    <col min="5906" max="5906" width="2.875" style="310"/>
    <col min="5907" max="5908" width="3.5" style="310" bestFit="1" customWidth="1"/>
    <col min="5909" max="5909" width="3" style="310" bestFit="1" customWidth="1"/>
    <col min="5910" max="5910" width="2.875" style="310"/>
    <col min="5911" max="5911" width="3.5" style="310" bestFit="1" customWidth="1"/>
    <col min="5912" max="5912" width="2.875" style="310"/>
    <col min="5913" max="5913" width="3" style="310" bestFit="1" customWidth="1"/>
    <col min="5914" max="5914" width="2.875" style="310"/>
    <col min="5915" max="5915" width="3.5" style="310" bestFit="1" customWidth="1"/>
    <col min="5916" max="5916" width="2.875" style="310"/>
    <col min="5917" max="5917" width="3" style="310" bestFit="1" customWidth="1"/>
    <col min="5918" max="5918" width="2.875" style="310"/>
    <col min="5919" max="5919" width="3.5" style="310" bestFit="1" customWidth="1"/>
    <col min="5920" max="5920" width="2.875" style="310"/>
    <col min="5921" max="5921" width="3" style="310" bestFit="1" customWidth="1"/>
    <col min="5922" max="5922" width="2.875" style="310"/>
    <col min="5923" max="5923" width="3.5" style="310" bestFit="1" customWidth="1"/>
    <col min="5924" max="5924" width="2.875" style="310"/>
    <col min="5925" max="5925" width="3" style="310" bestFit="1" customWidth="1"/>
    <col min="5926" max="5926" width="2.875" style="310"/>
    <col min="5927" max="5927" width="3.5" style="310" bestFit="1" customWidth="1"/>
    <col min="5928" max="5928" width="2.875" style="310"/>
    <col min="5929" max="5929" width="3" style="310" bestFit="1" customWidth="1"/>
    <col min="5930" max="5930" width="2.875" style="310"/>
    <col min="5931" max="5931" width="3.5" style="310" bestFit="1" customWidth="1"/>
    <col min="5932" max="5932" width="2.875" style="310"/>
    <col min="5933" max="5933" width="3.5" style="310" bestFit="1" customWidth="1"/>
    <col min="5934" max="5934" width="2.875" style="310"/>
    <col min="5935" max="5935" width="3.5" style="310" bestFit="1" customWidth="1"/>
    <col min="5936" max="5936" width="2.875" style="310"/>
    <col min="5937" max="5937" width="3.5" style="310" bestFit="1" customWidth="1"/>
    <col min="5938" max="5938" width="2.875" style="310"/>
    <col min="5939" max="5939" width="3.5" style="310" bestFit="1" customWidth="1"/>
    <col min="5940" max="5940" width="2.875" style="310"/>
    <col min="5941" max="5941" width="3.5" style="310" bestFit="1" customWidth="1"/>
    <col min="5942" max="5942" width="2.875" style="310"/>
    <col min="5943" max="5943" width="7" style="310" customWidth="1"/>
    <col min="5944" max="6147" width="2.875" style="310"/>
    <col min="6148" max="6148" width="11.625" style="310" customWidth="1"/>
    <col min="6149" max="6149" width="2.875" style="310" customWidth="1"/>
    <col min="6150" max="6150" width="0.125" style="310" customWidth="1"/>
    <col min="6151" max="6154" width="3.75" style="310" customWidth="1"/>
    <col min="6155" max="6155" width="3.5" style="310" bestFit="1" customWidth="1"/>
    <col min="6156" max="6159" width="4" style="310" customWidth="1"/>
    <col min="6160" max="6160" width="2.875" style="310"/>
    <col min="6161" max="6161" width="3" style="310" bestFit="1" customWidth="1"/>
    <col min="6162" max="6162" width="2.875" style="310"/>
    <col min="6163" max="6164" width="3.5" style="310" bestFit="1" customWidth="1"/>
    <col min="6165" max="6165" width="3" style="310" bestFit="1" customWidth="1"/>
    <col min="6166" max="6166" width="2.875" style="310"/>
    <col min="6167" max="6167" width="3.5" style="310" bestFit="1" customWidth="1"/>
    <col min="6168" max="6168" width="2.875" style="310"/>
    <col min="6169" max="6169" width="3" style="310" bestFit="1" customWidth="1"/>
    <col min="6170" max="6170" width="2.875" style="310"/>
    <col min="6171" max="6171" width="3.5" style="310" bestFit="1" customWidth="1"/>
    <col min="6172" max="6172" width="2.875" style="310"/>
    <col min="6173" max="6173" width="3" style="310" bestFit="1" customWidth="1"/>
    <col min="6174" max="6174" width="2.875" style="310"/>
    <col min="6175" max="6175" width="3.5" style="310" bestFit="1" customWidth="1"/>
    <col min="6176" max="6176" width="2.875" style="310"/>
    <col min="6177" max="6177" width="3" style="310" bestFit="1" customWidth="1"/>
    <col min="6178" max="6178" width="2.875" style="310"/>
    <col min="6179" max="6179" width="3.5" style="310" bestFit="1" customWidth="1"/>
    <col min="6180" max="6180" width="2.875" style="310"/>
    <col min="6181" max="6181" width="3" style="310" bestFit="1" customWidth="1"/>
    <col min="6182" max="6182" width="2.875" style="310"/>
    <col min="6183" max="6183" width="3.5" style="310" bestFit="1" customWidth="1"/>
    <col min="6184" max="6184" width="2.875" style="310"/>
    <col min="6185" max="6185" width="3" style="310" bestFit="1" customWidth="1"/>
    <col min="6186" max="6186" width="2.875" style="310"/>
    <col min="6187" max="6187" width="3.5" style="310" bestFit="1" customWidth="1"/>
    <col min="6188" max="6188" width="2.875" style="310"/>
    <col min="6189" max="6189" width="3.5" style="310" bestFit="1" customWidth="1"/>
    <col min="6190" max="6190" width="2.875" style="310"/>
    <col min="6191" max="6191" width="3.5" style="310" bestFit="1" customWidth="1"/>
    <col min="6192" max="6192" width="2.875" style="310"/>
    <col min="6193" max="6193" width="3.5" style="310" bestFit="1" customWidth="1"/>
    <col min="6194" max="6194" width="2.875" style="310"/>
    <col min="6195" max="6195" width="3.5" style="310" bestFit="1" customWidth="1"/>
    <col min="6196" max="6196" width="2.875" style="310"/>
    <col min="6197" max="6197" width="3.5" style="310" bestFit="1" customWidth="1"/>
    <col min="6198" max="6198" width="2.875" style="310"/>
    <col min="6199" max="6199" width="7" style="310" customWidth="1"/>
    <col min="6200" max="6403" width="2.875" style="310"/>
    <col min="6404" max="6404" width="11.625" style="310" customWidth="1"/>
    <col min="6405" max="6405" width="2.875" style="310" customWidth="1"/>
    <col min="6406" max="6406" width="0.125" style="310" customWidth="1"/>
    <col min="6407" max="6410" width="3.75" style="310" customWidth="1"/>
    <col min="6411" max="6411" width="3.5" style="310" bestFit="1" customWidth="1"/>
    <col min="6412" max="6415" width="4" style="310" customWidth="1"/>
    <col min="6416" max="6416" width="2.875" style="310"/>
    <col min="6417" max="6417" width="3" style="310" bestFit="1" customWidth="1"/>
    <col min="6418" max="6418" width="2.875" style="310"/>
    <col min="6419" max="6420" width="3.5" style="310" bestFit="1" customWidth="1"/>
    <col min="6421" max="6421" width="3" style="310" bestFit="1" customWidth="1"/>
    <col min="6422" max="6422" width="2.875" style="310"/>
    <col min="6423" max="6423" width="3.5" style="310" bestFit="1" customWidth="1"/>
    <col min="6424" max="6424" width="2.875" style="310"/>
    <col min="6425" max="6425" width="3" style="310" bestFit="1" customWidth="1"/>
    <col min="6426" max="6426" width="2.875" style="310"/>
    <col min="6427" max="6427" width="3.5" style="310" bestFit="1" customWidth="1"/>
    <col min="6428" max="6428" width="2.875" style="310"/>
    <col min="6429" max="6429" width="3" style="310" bestFit="1" customWidth="1"/>
    <col min="6430" max="6430" width="2.875" style="310"/>
    <col min="6431" max="6431" width="3.5" style="310" bestFit="1" customWidth="1"/>
    <col min="6432" max="6432" width="2.875" style="310"/>
    <col min="6433" max="6433" width="3" style="310" bestFit="1" customWidth="1"/>
    <col min="6434" max="6434" width="2.875" style="310"/>
    <col min="6435" max="6435" width="3.5" style="310" bestFit="1" customWidth="1"/>
    <col min="6436" max="6436" width="2.875" style="310"/>
    <col min="6437" max="6437" width="3" style="310" bestFit="1" customWidth="1"/>
    <col min="6438" max="6438" width="2.875" style="310"/>
    <col min="6439" max="6439" width="3.5" style="310" bestFit="1" customWidth="1"/>
    <col min="6440" max="6440" width="2.875" style="310"/>
    <col min="6441" max="6441" width="3" style="310" bestFit="1" customWidth="1"/>
    <col min="6442" max="6442" width="2.875" style="310"/>
    <col min="6443" max="6443" width="3.5" style="310" bestFit="1" customWidth="1"/>
    <col min="6444" max="6444" width="2.875" style="310"/>
    <col min="6445" max="6445" width="3.5" style="310" bestFit="1" customWidth="1"/>
    <col min="6446" max="6446" width="2.875" style="310"/>
    <col min="6447" max="6447" width="3.5" style="310" bestFit="1" customWidth="1"/>
    <col min="6448" max="6448" width="2.875" style="310"/>
    <col min="6449" max="6449" width="3.5" style="310" bestFit="1" customWidth="1"/>
    <col min="6450" max="6450" width="2.875" style="310"/>
    <col min="6451" max="6451" width="3.5" style="310" bestFit="1" customWidth="1"/>
    <col min="6452" max="6452" width="2.875" style="310"/>
    <col min="6453" max="6453" width="3.5" style="310" bestFit="1" customWidth="1"/>
    <col min="6454" max="6454" width="2.875" style="310"/>
    <col min="6455" max="6455" width="7" style="310" customWidth="1"/>
    <col min="6456" max="6659" width="2.875" style="310"/>
    <col min="6660" max="6660" width="11.625" style="310" customWidth="1"/>
    <col min="6661" max="6661" width="2.875" style="310" customWidth="1"/>
    <col min="6662" max="6662" width="0.125" style="310" customWidth="1"/>
    <col min="6663" max="6666" width="3.75" style="310" customWidth="1"/>
    <col min="6667" max="6667" width="3.5" style="310" bestFit="1" customWidth="1"/>
    <col min="6668" max="6671" width="4" style="310" customWidth="1"/>
    <col min="6672" max="6672" width="2.875" style="310"/>
    <col min="6673" max="6673" width="3" style="310" bestFit="1" customWidth="1"/>
    <col min="6674" max="6674" width="2.875" style="310"/>
    <col min="6675" max="6676" width="3.5" style="310" bestFit="1" customWidth="1"/>
    <col min="6677" max="6677" width="3" style="310" bestFit="1" customWidth="1"/>
    <col min="6678" max="6678" width="2.875" style="310"/>
    <col min="6679" max="6679" width="3.5" style="310" bestFit="1" customWidth="1"/>
    <col min="6680" max="6680" width="2.875" style="310"/>
    <col min="6681" max="6681" width="3" style="310" bestFit="1" customWidth="1"/>
    <col min="6682" max="6682" width="2.875" style="310"/>
    <col min="6683" max="6683" width="3.5" style="310" bestFit="1" customWidth="1"/>
    <col min="6684" max="6684" width="2.875" style="310"/>
    <col min="6685" max="6685" width="3" style="310" bestFit="1" customWidth="1"/>
    <col min="6686" max="6686" width="2.875" style="310"/>
    <col min="6687" max="6687" width="3.5" style="310" bestFit="1" customWidth="1"/>
    <col min="6688" max="6688" width="2.875" style="310"/>
    <col min="6689" max="6689" width="3" style="310" bestFit="1" customWidth="1"/>
    <col min="6690" max="6690" width="2.875" style="310"/>
    <col min="6691" max="6691" width="3.5" style="310" bestFit="1" customWidth="1"/>
    <col min="6692" max="6692" width="2.875" style="310"/>
    <col min="6693" max="6693" width="3" style="310" bestFit="1" customWidth="1"/>
    <col min="6694" max="6694" width="2.875" style="310"/>
    <col min="6695" max="6695" width="3.5" style="310" bestFit="1" customWidth="1"/>
    <col min="6696" max="6696" width="2.875" style="310"/>
    <col min="6697" max="6697" width="3" style="310" bestFit="1" customWidth="1"/>
    <col min="6698" max="6698" width="2.875" style="310"/>
    <col min="6699" max="6699" width="3.5" style="310" bestFit="1" customWidth="1"/>
    <col min="6700" max="6700" width="2.875" style="310"/>
    <col min="6701" max="6701" width="3.5" style="310" bestFit="1" customWidth="1"/>
    <col min="6702" max="6702" width="2.875" style="310"/>
    <col min="6703" max="6703" width="3.5" style="310" bestFit="1" customWidth="1"/>
    <col min="6704" max="6704" width="2.875" style="310"/>
    <col min="6705" max="6705" width="3.5" style="310" bestFit="1" customWidth="1"/>
    <col min="6706" max="6706" width="2.875" style="310"/>
    <col min="6707" max="6707" width="3.5" style="310" bestFit="1" customWidth="1"/>
    <col min="6708" max="6708" width="2.875" style="310"/>
    <col min="6709" max="6709" width="3.5" style="310" bestFit="1" customWidth="1"/>
    <col min="6710" max="6710" width="2.875" style="310"/>
    <col min="6711" max="6711" width="7" style="310" customWidth="1"/>
    <col min="6712" max="6915" width="2.875" style="310"/>
    <col min="6916" max="6916" width="11.625" style="310" customWidth="1"/>
    <col min="6917" max="6917" width="2.875" style="310" customWidth="1"/>
    <col min="6918" max="6918" width="0.125" style="310" customWidth="1"/>
    <col min="6919" max="6922" width="3.75" style="310" customWidth="1"/>
    <col min="6923" max="6923" width="3.5" style="310" bestFit="1" customWidth="1"/>
    <col min="6924" max="6927" width="4" style="310" customWidth="1"/>
    <col min="6928" max="6928" width="2.875" style="310"/>
    <col min="6929" max="6929" width="3" style="310" bestFit="1" customWidth="1"/>
    <col min="6930" max="6930" width="2.875" style="310"/>
    <col min="6931" max="6932" width="3.5" style="310" bestFit="1" customWidth="1"/>
    <col min="6933" max="6933" width="3" style="310" bestFit="1" customWidth="1"/>
    <col min="6934" max="6934" width="2.875" style="310"/>
    <col min="6935" max="6935" width="3.5" style="310" bestFit="1" customWidth="1"/>
    <col min="6936" max="6936" width="2.875" style="310"/>
    <col min="6937" max="6937" width="3" style="310" bestFit="1" customWidth="1"/>
    <col min="6938" max="6938" width="2.875" style="310"/>
    <col min="6939" max="6939" width="3.5" style="310" bestFit="1" customWidth="1"/>
    <col min="6940" max="6940" width="2.875" style="310"/>
    <col min="6941" max="6941" width="3" style="310" bestFit="1" customWidth="1"/>
    <col min="6942" max="6942" width="2.875" style="310"/>
    <col min="6943" max="6943" width="3.5" style="310" bestFit="1" customWidth="1"/>
    <col min="6944" max="6944" width="2.875" style="310"/>
    <col min="6945" max="6945" width="3" style="310" bestFit="1" customWidth="1"/>
    <col min="6946" max="6946" width="2.875" style="310"/>
    <col min="6947" max="6947" width="3.5" style="310" bestFit="1" customWidth="1"/>
    <col min="6948" max="6948" width="2.875" style="310"/>
    <col min="6949" max="6949" width="3" style="310" bestFit="1" customWidth="1"/>
    <col min="6950" max="6950" width="2.875" style="310"/>
    <col min="6951" max="6951" width="3.5" style="310" bestFit="1" customWidth="1"/>
    <col min="6952" max="6952" width="2.875" style="310"/>
    <col min="6953" max="6953" width="3" style="310" bestFit="1" customWidth="1"/>
    <col min="6954" max="6954" width="2.875" style="310"/>
    <col min="6955" max="6955" width="3.5" style="310" bestFit="1" customWidth="1"/>
    <col min="6956" max="6956" width="2.875" style="310"/>
    <col min="6957" max="6957" width="3.5" style="310" bestFit="1" customWidth="1"/>
    <col min="6958" max="6958" width="2.875" style="310"/>
    <col min="6959" max="6959" width="3.5" style="310" bestFit="1" customWidth="1"/>
    <col min="6960" max="6960" width="2.875" style="310"/>
    <col min="6961" max="6961" width="3.5" style="310" bestFit="1" customWidth="1"/>
    <col min="6962" max="6962" width="2.875" style="310"/>
    <col min="6963" max="6963" width="3.5" style="310" bestFit="1" customWidth="1"/>
    <col min="6964" max="6964" width="2.875" style="310"/>
    <col min="6965" max="6965" width="3.5" style="310" bestFit="1" customWidth="1"/>
    <col min="6966" max="6966" width="2.875" style="310"/>
    <col min="6967" max="6967" width="7" style="310" customWidth="1"/>
    <col min="6968" max="7171" width="2.875" style="310"/>
    <col min="7172" max="7172" width="11.625" style="310" customWidth="1"/>
    <col min="7173" max="7173" width="2.875" style="310" customWidth="1"/>
    <col min="7174" max="7174" width="0.125" style="310" customWidth="1"/>
    <col min="7175" max="7178" width="3.75" style="310" customWidth="1"/>
    <col min="7179" max="7179" width="3.5" style="310" bestFit="1" customWidth="1"/>
    <col min="7180" max="7183" width="4" style="310" customWidth="1"/>
    <col min="7184" max="7184" width="2.875" style="310"/>
    <col min="7185" max="7185" width="3" style="310" bestFit="1" customWidth="1"/>
    <col min="7186" max="7186" width="2.875" style="310"/>
    <col min="7187" max="7188" width="3.5" style="310" bestFit="1" customWidth="1"/>
    <col min="7189" max="7189" width="3" style="310" bestFit="1" customWidth="1"/>
    <col min="7190" max="7190" width="2.875" style="310"/>
    <col min="7191" max="7191" width="3.5" style="310" bestFit="1" customWidth="1"/>
    <col min="7192" max="7192" width="2.875" style="310"/>
    <col min="7193" max="7193" width="3" style="310" bestFit="1" customWidth="1"/>
    <col min="7194" max="7194" width="2.875" style="310"/>
    <col min="7195" max="7195" width="3.5" style="310" bestFit="1" customWidth="1"/>
    <col min="7196" max="7196" width="2.875" style="310"/>
    <col min="7197" max="7197" width="3" style="310" bestFit="1" customWidth="1"/>
    <col min="7198" max="7198" width="2.875" style="310"/>
    <col min="7199" max="7199" width="3.5" style="310" bestFit="1" customWidth="1"/>
    <col min="7200" max="7200" width="2.875" style="310"/>
    <col min="7201" max="7201" width="3" style="310" bestFit="1" customWidth="1"/>
    <col min="7202" max="7202" width="2.875" style="310"/>
    <col min="7203" max="7203" width="3.5" style="310" bestFit="1" customWidth="1"/>
    <col min="7204" max="7204" width="2.875" style="310"/>
    <col min="7205" max="7205" width="3" style="310" bestFit="1" customWidth="1"/>
    <col min="7206" max="7206" width="2.875" style="310"/>
    <col min="7207" max="7207" width="3.5" style="310" bestFit="1" customWidth="1"/>
    <col min="7208" max="7208" width="2.875" style="310"/>
    <col min="7209" max="7209" width="3" style="310" bestFit="1" customWidth="1"/>
    <col min="7210" max="7210" width="2.875" style="310"/>
    <col min="7211" max="7211" width="3.5" style="310" bestFit="1" customWidth="1"/>
    <col min="7212" max="7212" width="2.875" style="310"/>
    <col min="7213" max="7213" width="3.5" style="310" bestFit="1" customWidth="1"/>
    <col min="7214" max="7214" width="2.875" style="310"/>
    <col min="7215" max="7215" width="3.5" style="310" bestFit="1" customWidth="1"/>
    <col min="7216" max="7216" width="2.875" style="310"/>
    <col min="7217" max="7217" width="3.5" style="310" bestFit="1" customWidth="1"/>
    <col min="7218" max="7218" width="2.875" style="310"/>
    <col min="7219" max="7219" width="3.5" style="310" bestFit="1" customWidth="1"/>
    <col min="7220" max="7220" width="2.875" style="310"/>
    <col min="7221" max="7221" width="3.5" style="310" bestFit="1" customWidth="1"/>
    <col min="7222" max="7222" width="2.875" style="310"/>
    <col min="7223" max="7223" width="7" style="310" customWidth="1"/>
    <col min="7224" max="7427" width="2.875" style="310"/>
    <col min="7428" max="7428" width="11.625" style="310" customWidth="1"/>
    <col min="7429" max="7429" width="2.875" style="310" customWidth="1"/>
    <col min="7430" max="7430" width="0.125" style="310" customWidth="1"/>
    <col min="7431" max="7434" width="3.75" style="310" customWidth="1"/>
    <col min="7435" max="7435" width="3.5" style="310" bestFit="1" customWidth="1"/>
    <col min="7436" max="7439" width="4" style="310" customWidth="1"/>
    <col min="7440" max="7440" width="2.875" style="310"/>
    <col min="7441" max="7441" width="3" style="310" bestFit="1" customWidth="1"/>
    <col min="7442" max="7442" width="2.875" style="310"/>
    <col min="7443" max="7444" width="3.5" style="310" bestFit="1" customWidth="1"/>
    <col min="7445" max="7445" width="3" style="310" bestFit="1" customWidth="1"/>
    <col min="7446" max="7446" width="2.875" style="310"/>
    <col min="7447" max="7447" width="3.5" style="310" bestFit="1" customWidth="1"/>
    <col min="7448" max="7448" width="2.875" style="310"/>
    <col min="7449" max="7449" width="3" style="310" bestFit="1" customWidth="1"/>
    <col min="7450" max="7450" width="2.875" style="310"/>
    <col min="7451" max="7451" width="3.5" style="310" bestFit="1" customWidth="1"/>
    <col min="7452" max="7452" width="2.875" style="310"/>
    <col min="7453" max="7453" width="3" style="310" bestFit="1" customWidth="1"/>
    <col min="7454" max="7454" width="2.875" style="310"/>
    <col min="7455" max="7455" width="3.5" style="310" bestFit="1" customWidth="1"/>
    <col min="7456" max="7456" width="2.875" style="310"/>
    <col min="7457" max="7457" width="3" style="310" bestFit="1" customWidth="1"/>
    <col min="7458" max="7458" width="2.875" style="310"/>
    <col min="7459" max="7459" width="3.5" style="310" bestFit="1" customWidth="1"/>
    <col min="7460" max="7460" width="2.875" style="310"/>
    <col min="7461" max="7461" width="3" style="310" bestFit="1" customWidth="1"/>
    <col min="7462" max="7462" width="2.875" style="310"/>
    <col min="7463" max="7463" width="3.5" style="310" bestFit="1" customWidth="1"/>
    <col min="7464" max="7464" width="2.875" style="310"/>
    <col min="7465" max="7465" width="3" style="310" bestFit="1" customWidth="1"/>
    <col min="7466" max="7466" width="2.875" style="310"/>
    <col min="7467" max="7467" width="3.5" style="310" bestFit="1" customWidth="1"/>
    <col min="7468" max="7468" width="2.875" style="310"/>
    <col min="7469" max="7469" width="3.5" style="310" bestFit="1" customWidth="1"/>
    <col min="7470" max="7470" width="2.875" style="310"/>
    <col min="7471" max="7471" width="3.5" style="310" bestFit="1" customWidth="1"/>
    <col min="7472" max="7472" width="2.875" style="310"/>
    <col min="7473" max="7473" width="3.5" style="310" bestFit="1" customWidth="1"/>
    <col min="7474" max="7474" width="2.875" style="310"/>
    <col min="7475" max="7475" width="3.5" style="310" bestFit="1" customWidth="1"/>
    <col min="7476" max="7476" width="2.875" style="310"/>
    <col min="7477" max="7477" width="3.5" style="310" bestFit="1" customWidth="1"/>
    <col min="7478" max="7478" width="2.875" style="310"/>
    <col min="7479" max="7479" width="7" style="310" customWidth="1"/>
    <col min="7480" max="7683" width="2.875" style="310"/>
    <col min="7684" max="7684" width="11.625" style="310" customWidth="1"/>
    <col min="7685" max="7685" width="2.875" style="310" customWidth="1"/>
    <col min="7686" max="7686" width="0.125" style="310" customWidth="1"/>
    <col min="7687" max="7690" width="3.75" style="310" customWidth="1"/>
    <col min="7691" max="7691" width="3.5" style="310" bestFit="1" customWidth="1"/>
    <col min="7692" max="7695" width="4" style="310" customWidth="1"/>
    <col min="7696" max="7696" width="2.875" style="310"/>
    <col min="7697" max="7697" width="3" style="310" bestFit="1" customWidth="1"/>
    <col min="7698" max="7698" width="2.875" style="310"/>
    <col min="7699" max="7700" width="3.5" style="310" bestFit="1" customWidth="1"/>
    <col min="7701" max="7701" width="3" style="310" bestFit="1" customWidth="1"/>
    <col min="7702" max="7702" width="2.875" style="310"/>
    <col min="7703" max="7703" width="3.5" style="310" bestFit="1" customWidth="1"/>
    <col min="7704" max="7704" width="2.875" style="310"/>
    <col min="7705" max="7705" width="3" style="310" bestFit="1" customWidth="1"/>
    <col min="7706" max="7706" width="2.875" style="310"/>
    <col min="7707" max="7707" width="3.5" style="310" bestFit="1" customWidth="1"/>
    <col min="7708" max="7708" width="2.875" style="310"/>
    <col min="7709" max="7709" width="3" style="310" bestFit="1" customWidth="1"/>
    <col min="7710" max="7710" width="2.875" style="310"/>
    <col min="7711" max="7711" width="3.5" style="310" bestFit="1" customWidth="1"/>
    <col min="7712" max="7712" width="2.875" style="310"/>
    <col min="7713" max="7713" width="3" style="310" bestFit="1" customWidth="1"/>
    <col min="7714" max="7714" width="2.875" style="310"/>
    <col min="7715" max="7715" width="3.5" style="310" bestFit="1" customWidth="1"/>
    <col min="7716" max="7716" width="2.875" style="310"/>
    <col min="7717" max="7717" width="3" style="310" bestFit="1" customWidth="1"/>
    <col min="7718" max="7718" width="2.875" style="310"/>
    <col min="7719" max="7719" width="3.5" style="310" bestFit="1" customWidth="1"/>
    <col min="7720" max="7720" width="2.875" style="310"/>
    <col min="7721" max="7721" width="3" style="310" bestFit="1" customWidth="1"/>
    <col min="7722" max="7722" width="2.875" style="310"/>
    <col min="7723" max="7723" width="3.5" style="310" bestFit="1" customWidth="1"/>
    <col min="7724" max="7724" width="2.875" style="310"/>
    <col min="7725" max="7725" width="3.5" style="310" bestFit="1" customWidth="1"/>
    <col min="7726" max="7726" width="2.875" style="310"/>
    <col min="7727" max="7727" width="3.5" style="310" bestFit="1" customWidth="1"/>
    <col min="7728" max="7728" width="2.875" style="310"/>
    <col min="7729" max="7729" width="3.5" style="310" bestFit="1" customWidth="1"/>
    <col min="7730" max="7730" width="2.875" style="310"/>
    <col min="7731" max="7731" width="3.5" style="310" bestFit="1" customWidth="1"/>
    <col min="7732" max="7732" width="2.875" style="310"/>
    <col min="7733" max="7733" width="3.5" style="310" bestFit="1" customWidth="1"/>
    <col min="7734" max="7734" width="2.875" style="310"/>
    <col min="7735" max="7735" width="7" style="310" customWidth="1"/>
    <col min="7736" max="7939" width="2.875" style="310"/>
    <col min="7940" max="7940" width="11.625" style="310" customWidth="1"/>
    <col min="7941" max="7941" width="2.875" style="310" customWidth="1"/>
    <col min="7942" max="7942" width="0.125" style="310" customWidth="1"/>
    <col min="7943" max="7946" width="3.75" style="310" customWidth="1"/>
    <col min="7947" max="7947" width="3.5" style="310" bestFit="1" customWidth="1"/>
    <col min="7948" max="7951" width="4" style="310" customWidth="1"/>
    <col min="7952" max="7952" width="2.875" style="310"/>
    <col min="7953" max="7953" width="3" style="310" bestFit="1" customWidth="1"/>
    <col min="7954" max="7954" width="2.875" style="310"/>
    <col min="7955" max="7956" width="3.5" style="310" bestFit="1" customWidth="1"/>
    <col min="7957" max="7957" width="3" style="310" bestFit="1" customWidth="1"/>
    <col min="7958" max="7958" width="2.875" style="310"/>
    <col min="7959" max="7959" width="3.5" style="310" bestFit="1" customWidth="1"/>
    <col min="7960" max="7960" width="2.875" style="310"/>
    <col min="7961" max="7961" width="3" style="310" bestFit="1" customWidth="1"/>
    <col min="7962" max="7962" width="2.875" style="310"/>
    <col min="7963" max="7963" width="3.5" style="310" bestFit="1" customWidth="1"/>
    <col min="7964" max="7964" width="2.875" style="310"/>
    <col min="7965" max="7965" width="3" style="310" bestFit="1" customWidth="1"/>
    <col min="7966" max="7966" width="2.875" style="310"/>
    <col min="7967" max="7967" width="3.5" style="310" bestFit="1" customWidth="1"/>
    <col min="7968" max="7968" width="2.875" style="310"/>
    <col min="7969" max="7969" width="3" style="310" bestFit="1" customWidth="1"/>
    <col min="7970" max="7970" width="2.875" style="310"/>
    <col min="7971" max="7971" width="3.5" style="310" bestFit="1" customWidth="1"/>
    <col min="7972" max="7972" width="2.875" style="310"/>
    <col min="7973" max="7973" width="3" style="310" bestFit="1" customWidth="1"/>
    <col min="7974" max="7974" width="2.875" style="310"/>
    <col min="7975" max="7975" width="3.5" style="310" bestFit="1" customWidth="1"/>
    <col min="7976" max="7976" width="2.875" style="310"/>
    <col min="7977" max="7977" width="3" style="310" bestFit="1" customWidth="1"/>
    <col min="7978" max="7978" width="2.875" style="310"/>
    <col min="7979" max="7979" width="3.5" style="310" bestFit="1" customWidth="1"/>
    <col min="7980" max="7980" width="2.875" style="310"/>
    <col min="7981" max="7981" width="3.5" style="310" bestFit="1" customWidth="1"/>
    <col min="7982" max="7982" width="2.875" style="310"/>
    <col min="7983" max="7983" width="3.5" style="310" bestFit="1" customWidth="1"/>
    <col min="7984" max="7984" width="2.875" style="310"/>
    <col min="7985" max="7985" width="3.5" style="310" bestFit="1" customWidth="1"/>
    <col min="7986" max="7986" width="2.875" style="310"/>
    <col min="7987" max="7987" width="3.5" style="310" bestFit="1" customWidth="1"/>
    <col min="7988" max="7988" width="2.875" style="310"/>
    <col min="7989" max="7989" width="3.5" style="310" bestFit="1" customWidth="1"/>
    <col min="7990" max="7990" width="2.875" style="310"/>
    <col min="7991" max="7991" width="7" style="310" customWidth="1"/>
    <col min="7992" max="8195" width="2.875" style="310"/>
    <col min="8196" max="8196" width="11.625" style="310" customWidth="1"/>
    <col min="8197" max="8197" width="2.875" style="310" customWidth="1"/>
    <col min="8198" max="8198" width="0.125" style="310" customWidth="1"/>
    <col min="8199" max="8202" width="3.75" style="310" customWidth="1"/>
    <col min="8203" max="8203" width="3.5" style="310" bestFit="1" customWidth="1"/>
    <col min="8204" max="8207" width="4" style="310" customWidth="1"/>
    <col min="8208" max="8208" width="2.875" style="310"/>
    <col min="8209" max="8209" width="3" style="310" bestFit="1" customWidth="1"/>
    <col min="8210" max="8210" width="2.875" style="310"/>
    <col min="8211" max="8212" width="3.5" style="310" bestFit="1" customWidth="1"/>
    <col min="8213" max="8213" width="3" style="310" bestFit="1" customWidth="1"/>
    <col min="8214" max="8214" width="2.875" style="310"/>
    <col min="8215" max="8215" width="3.5" style="310" bestFit="1" customWidth="1"/>
    <col min="8216" max="8216" width="2.875" style="310"/>
    <col min="8217" max="8217" width="3" style="310" bestFit="1" customWidth="1"/>
    <col min="8218" max="8218" width="2.875" style="310"/>
    <col min="8219" max="8219" width="3.5" style="310" bestFit="1" customWidth="1"/>
    <col min="8220" max="8220" width="2.875" style="310"/>
    <col min="8221" max="8221" width="3" style="310" bestFit="1" customWidth="1"/>
    <col min="8222" max="8222" width="2.875" style="310"/>
    <col min="8223" max="8223" width="3.5" style="310" bestFit="1" customWidth="1"/>
    <col min="8224" max="8224" width="2.875" style="310"/>
    <col min="8225" max="8225" width="3" style="310" bestFit="1" customWidth="1"/>
    <col min="8226" max="8226" width="2.875" style="310"/>
    <col min="8227" max="8227" width="3.5" style="310" bestFit="1" customWidth="1"/>
    <col min="8228" max="8228" width="2.875" style="310"/>
    <col min="8229" max="8229" width="3" style="310" bestFit="1" customWidth="1"/>
    <col min="8230" max="8230" width="2.875" style="310"/>
    <col min="8231" max="8231" width="3.5" style="310" bestFit="1" customWidth="1"/>
    <col min="8232" max="8232" width="2.875" style="310"/>
    <col min="8233" max="8233" width="3" style="310" bestFit="1" customWidth="1"/>
    <col min="8234" max="8234" width="2.875" style="310"/>
    <col min="8235" max="8235" width="3.5" style="310" bestFit="1" customWidth="1"/>
    <col min="8236" max="8236" width="2.875" style="310"/>
    <col min="8237" max="8237" width="3.5" style="310" bestFit="1" customWidth="1"/>
    <col min="8238" max="8238" width="2.875" style="310"/>
    <col min="8239" max="8239" width="3.5" style="310" bestFit="1" customWidth="1"/>
    <col min="8240" max="8240" width="2.875" style="310"/>
    <col min="8241" max="8241" width="3.5" style="310" bestFit="1" customWidth="1"/>
    <col min="8242" max="8242" width="2.875" style="310"/>
    <col min="8243" max="8243" width="3.5" style="310" bestFit="1" customWidth="1"/>
    <col min="8244" max="8244" width="2.875" style="310"/>
    <col min="8245" max="8245" width="3.5" style="310" bestFit="1" customWidth="1"/>
    <col min="8246" max="8246" width="2.875" style="310"/>
    <col min="8247" max="8247" width="7" style="310" customWidth="1"/>
    <col min="8248" max="8451" width="2.875" style="310"/>
    <col min="8452" max="8452" width="11.625" style="310" customWidth="1"/>
    <col min="8453" max="8453" width="2.875" style="310" customWidth="1"/>
    <col min="8454" max="8454" width="0.125" style="310" customWidth="1"/>
    <col min="8455" max="8458" width="3.75" style="310" customWidth="1"/>
    <col min="8459" max="8459" width="3.5" style="310" bestFit="1" customWidth="1"/>
    <col min="8460" max="8463" width="4" style="310" customWidth="1"/>
    <col min="8464" max="8464" width="2.875" style="310"/>
    <col min="8465" max="8465" width="3" style="310" bestFit="1" customWidth="1"/>
    <col min="8466" max="8466" width="2.875" style="310"/>
    <col min="8467" max="8468" width="3.5" style="310" bestFit="1" customWidth="1"/>
    <col min="8469" max="8469" width="3" style="310" bestFit="1" customWidth="1"/>
    <col min="8470" max="8470" width="2.875" style="310"/>
    <col min="8471" max="8471" width="3.5" style="310" bestFit="1" customWidth="1"/>
    <col min="8472" max="8472" width="2.875" style="310"/>
    <col min="8473" max="8473" width="3" style="310" bestFit="1" customWidth="1"/>
    <col min="8474" max="8474" width="2.875" style="310"/>
    <col min="8475" max="8475" width="3.5" style="310" bestFit="1" customWidth="1"/>
    <col min="8476" max="8476" width="2.875" style="310"/>
    <col min="8477" max="8477" width="3" style="310" bestFit="1" customWidth="1"/>
    <col min="8478" max="8478" width="2.875" style="310"/>
    <col min="8479" max="8479" width="3.5" style="310" bestFit="1" customWidth="1"/>
    <col min="8480" max="8480" width="2.875" style="310"/>
    <col min="8481" max="8481" width="3" style="310" bestFit="1" customWidth="1"/>
    <col min="8482" max="8482" width="2.875" style="310"/>
    <col min="8483" max="8483" width="3.5" style="310" bestFit="1" customWidth="1"/>
    <col min="8484" max="8484" width="2.875" style="310"/>
    <col min="8485" max="8485" width="3" style="310" bestFit="1" customWidth="1"/>
    <col min="8486" max="8486" width="2.875" style="310"/>
    <col min="8487" max="8487" width="3.5" style="310" bestFit="1" customWidth="1"/>
    <col min="8488" max="8488" width="2.875" style="310"/>
    <col min="8489" max="8489" width="3" style="310" bestFit="1" customWidth="1"/>
    <col min="8490" max="8490" width="2.875" style="310"/>
    <col min="8491" max="8491" width="3.5" style="310" bestFit="1" customWidth="1"/>
    <col min="8492" max="8492" width="2.875" style="310"/>
    <col min="8493" max="8493" width="3.5" style="310" bestFit="1" customWidth="1"/>
    <col min="8494" max="8494" width="2.875" style="310"/>
    <col min="8495" max="8495" width="3.5" style="310" bestFit="1" customWidth="1"/>
    <col min="8496" max="8496" width="2.875" style="310"/>
    <col min="8497" max="8497" width="3.5" style="310" bestFit="1" customWidth="1"/>
    <col min="8498" max="8498" width="2.875" style="310"/>
    <col min="8499" max="8499" width="3.5" style="310" bestFit="1" customWidth="1"/>
    <col min="8500" max="8500" width="2.875" style="310"/>
    <col min="8501" max="8501" width="3.5" style="310" bestFit="1" customWidth="1"/>
    <col min="8502" max="8502" width="2.875" style="310"/>
    <col min="8503" max="8503" width="7" style="310" customWidth="1"/>
    <col min="8504" max="8707" width="2.875" style="310"/>
    <col min="8708" max="8708" width="11.625" style="310" customWidth="1"/>
    <col min="8709" max="8709" width="2.875" style="310" customWidth="1"/>
    <col min="8710" max="8710" width="0.125" style="310" customWidth="1"/>
    <col min="8711" max="8714" width="3.75" style="310" customWidth="1"/>
    <col min="8715" max="8715" width="3.5" style="310" bestFit="1" customWidth="1"/>
    <col min="8716" max="8719" width="4" style="310" customWidth="1"/>
    <col min="8720" max="8720" width="2.875" style="310"/>
    <col min="8721" max="8721" width="3" style="310" bestFit="1" customWidth="1"/>
    <col min="8722" max="8722" width="2.875" style="310"/>
    <col min="8723" max="8724" width="3.5" style="310" bestFit="1" customWidth="1"/>
    <col min="8725" max="8725" width="3" style="310" bestFit="1" customWidth="1"/>
    <col min="8726" max="8726" width="2.875" style="310"/>
    <col min="8727" max="8727" width="3.5" style="310" bestFit="1" customWidth="1"/>
    <col min="8728" max="8728" width="2.875" style="310"/>
    <col min="8729" max="8729" width="3" style="310" bestFit="1" customWidth="1"/>
    <col min="8730" max="8730" width="2.875" style="310"/>
    <col min="8731" max="8731" width="3.5" style="310" bestFit="1" customWidth="1"/>
    <col min="8732" max="8732" width="2.875" style="310"/>
    <col min="8733" max="8733" width="3" style="310" bestFit="1" customWidth="1"/>
    <col min="8734" max="8734" width="2.875" style="310"/>
    <col min="8735" max="8735" width="3.5" style="310" bestFit="1" customWidth="1"/>
    <col min="8736" max="8736" width="2.875" style="310"/>
    <col min="8737" max="8737" width="3" style="310" bestFit="1" customWidth="1"/>
    <col min="8738" max="8738" width="2.875" style="310"/>
    <col min="8739" max="8739" width="3.5" style="310" bestFit="1" customWidth="1"/>
    <col min="8740" max="8740" width="2.875" style="310"/>
    <col min="8741" max="8741" width="3" style="310" bestFit="1" customWidth="1"/>
    <col min="8742" max="8742" width="2.875" style="310"/>
    <col min="8743" max="8743" width="3.5" style="310" bestFit="1" customWidth="1"/>
    <col min="8744" max="8744" width="2.875" style="310"/>
    <col min="8745" max="8745" width="3" style="310" bestFit="1" customWidth="1"/>
    <col min="8746" max="8746" width="2.875" style="310"/>
    <col min="8747" max="8747" width="3.5" style="310" bestFit="1" customWidth="1"/>
    <col min="8748" max="8748" width="2.875" style="310"/>
    <col min="8749" max="8749" width="3.5" style="310" bestFit="1" customWidth="1"/>
    <col min="8750" max="8750" width="2.875" style="310"/>
    <col min="8751" max="8751" width="3.5" style="310" bestFit="1" customWidth="1"/>
    <col min="8752" max="8752" width="2.875" style="310"/>
    <col min="8753" max="8753" width="3.5" style="310" bestFit="1" customWidth="1"/>
    <col min="8754" max="8754" width="2.875" style="310"/>
    <col min="8755" max="8755" width="3.5" style="310" bestFit="1" customWidth="1"/>
    <col min="8756" max="8756" width="2.875" style="310"/>
    <col min="8757" max="8757" width="3.5" style="310" bestFit="1" customWidth="1"/>
    <col min="8758" max="8758" width="2.875" style="310"/>
    <col min="8759" max="8759" width="7" style="310" customWidth="1"/>
    <col min="8760" max="8963" width="2.875" style="310"/>
    <col min="8964" max="8964" width="11.625" style="310" customWidth="1"/>
    <col min="8965" max="8965" width="2.875" style="310" customWidth="1"/>
    <col min="8966" max="8966" width="0.125" style="310" customWidth="1"/>
    <col min="8967" max="8970" width="3.75" style="310" customWidth="1"/>
    <col min="8971" max="8971" width="3.5" style="310" bestFit="1" customWidth="1"/>
    <col min="8972" max="8975" width="4" style="310" customWidth="1"/>
    <col min="8976" max="8976" width="2.875" style="310"/>
    <col min="8977" max="8977" width="3" style="310" bestFit="1" customWidth="1"/>
    <col min="8978" max="8978" width="2.875" style="310"/>
    <col min="8979" max="8980" width="3.5" style="310" bestFit="1" customWidth="1"/>
    <col min="8981" max="8981" width="3" style="310" bestFit="1" customWidth="1"/>
    <col min="8982" max="8982" width="2.875" style="310"/>
    <col min="8983" max="8983" width="3.5" style="310" bestFit="1" customWidth="1"/>
    <col min="8984" max="8984" width="2.875" style="310"/>
    <col min="8985" max="8985" width="3" style="310" bestFit="1" customWidth="1"/>
    <col min="8986" max="8986" width="2.875" style="310"/>
    <col min="8987" max="8987" width="3.5" style="310" bestFit="1" customWidth="1"/>
    <col min="8988" max="8988" width="2.875" style="310"/>
    <col min="8989" max="8989" width="3" style="310" bestFit="1" customWidth="1"/>
    <col min="8990" max="8990" width="2.875" style="310"/>
    <col min="8991" max="8991" width="3.5" style="310" bestFit="1" customWidth="1"/>
    <col min="8992" max="8992" width="2.875" style="310"/>
    <col min="8993" max="8993" width="3" style="310" bestFit="1" customWidth="1"/>
    <col min="8994" max="8994" width="2.875" style="310"/>
    <col min="8995" max="8995" width="3.5" style="310" bestFit="1" customWidth="1"/>
    <col min="8996" max="8996" width="2.875" style="310"/>
    <col min="8997" max="8997" width="3" style="310" bestFit="1" customWidth="1"/>
    <col min="8998" max="8998" width="2.875" style="310"/>
    <col min="8999" max="8999" width="3.5" style="310" bestFit="1" customWidth="1"/>
    <col min="9000" max="9000" width="2.875" style="310"/>
    <col min="9001" max="9001" width="3" style="310" bestFit="1" customWidth="1"/>
    <col min="9002" max="9002" width="2.875" style="310"/>
    <col min="9003" max="9003" width="3.5" style="310" bestFit="1" customWidth="1"/>
    <col min="9004" max="9004" width="2.875" style="310"/>
    <col min="9005" max="9005" width="3.5" style="310" bestFit="1" customWidth="1"/>
    <col min="9006" max="9006" width="2.875" style="310"/>
    <col min="9007" max="9007" width="3.5" style="310" bestFit="1" customWidth="1"/>
    <col min="9008" max="9008" width="2.875" style="310"/>
    <col min="9009" max="9009" width="3.5" style="310" bestFit="1" customWidth="1"/>
    <col min="9010" max="9010" width="2.875" style="310"/>
    <col min="9011" max="9011" width="3.5" style="310" bestFit="1" customWidth="1"/>
    <col min="9012" max="9012" width="2.875" style="310"/>
    <col min="9013" max="9013" width="3.5" style="310" bestFit="1" customWidth="1"/>
    <col min="9014" max="9014" width="2.875" style="310"/>
    <col min="9015" max="9015" width="7" style="310" customWidth="1"/>
    <col min="9016" max="9219" width="2.875" style="310"/>
    <col min="9220" max="9220" width="11.625" style="310" customWidth="1"/>
    <col min="9221" max="9221" width="2.875" style="310" customWidth="1"/>
    <col min="9222" max="9222" width="0.125" style="310" customWidth="1"/>
    <col min="9223" max="9226" width="3.75" style="310" customWidth="1"/>
    <col min="9227" max="9227" width="3.5" style="310" bestFit="1" customWidth="1"/>
    <col min="9228" max="9231" width="4" style="310" customWidth="1"/>
    <col min="9232" max="9232" width="2.875" style="310"/>
    <col min="9233" max="9233" width="3" style="310" bestFit="1" customWidth="1"/>
    <col min="9234" max="9234" width="2.875" style="310"/>
    <col min="9235" max="9236" width="3.5" style="310" bestFit="1" customWidth="1"/>
    <col min="9237" max="9237" width="3" style="310" bestFit="1" customWidth="1"/>
    <col min="9238" max="9238" width="2.875" style="310"/>
    <col min="9239" max="9239" width="3.5" style="310" bestFit="1" customWidth="1"/>
    <col min="9240" max="9240" width="2.875" style="310"/>
    <col min="9241" max="9241" width="3" style="310" bestFit="1" customWidth="1"/>
    <col min="9242" max="9242" width="2.875" style="310"/>
    <col min="9243" max="9243" width="3.5" style="310" bestFit="1" customWidth="1"/>
    <col min="9244" max="9244" width="2.875" style="310"/>
    <col min="9245" max="9245" width="3" style="310" bestFit="1" customWidth="1"/>
    <col min="9246" max="9246" width="2.875" style="310"/>
    <col min="9247" max="9247" width="3.5" style="310" bestFit="1" customWidth="1"/>
    <col min="9248" max="9248" width="2.875" style="310"/>
    <col min="9249" max="9249" width="3" style="310" bestFit="1" customWidth="1"/>
    <col min="9250" max="9250" width="2.875" style="310"/>
    <col min="9251" max="9251" width="3.5" style="310" bestFit="1" customWidth="1"/>
    <col min="9252" max="9252" width="2.875" style="310"/>
    <col min="9253" max="9253" width="3" style="310" bestFit="1" customWidth="1"/>
    <col min="9254" max="9254" width="2.875" style="310"/>
    <col min="9255" max="9255" width="3.5" style="310" bestFit="1" customWidth="1"/>
    <col min="9256" max="9256" width="2.875" style="310"/>
    <col min="9257" max="9257" width="3" style="310" bestFit="1" customWidth="1"/>
    <col min="9258" max="9258" width="2.875" style="310"/>
    <col min="9259" max="9259" width="3.5" style="310" bestFit="1" customWidth="1"/>
    <col min="9260" max="9260" width="2.875" style="310"/>
    <col min="9261" max="9261" width="3.5" style="310" bestFit="1" customWidth="1"/>
    <col min="9262" max="9262" width="2.875" style="310"/>
    <col min="9263" max="9263" width="3.5" style="310" bestFit="1" customWidth="1"/>
    <col min="9264" max="9264" width="2.875" style="310"/>
    <col min="9265" max="9265" width="3.5" style="310" bestFit="1" customWidth="1"/>
    <col min="9266" max="9266" width="2.875" style="310"/>
    <col min="9267" max="9267" width="3.5" style="310" bestFit="1" customWidth="1"/>
    <col min="9268" max="9268" width="2.875" style="310"/>
    <col min="9269" max="9269" width="3.5" style="310" bestFit="1" customWidth="1"/>
    <col min="9270" max="9270" width="2.875" style="310"/>
    <col min="9271" max="9271" width="7" style="310" customWidth="1"/>
    <col min="9272" max="9475" width="2.875" style="310"/>
    <col min="9476" max="9476" width="11.625" style="310" customWidth="1"/>
    <col min="9477" max="9477" width="2.875" style="310" customWidth="1"/>
    <col min="9478" max="9478" width="0.125" style="310" customWidth="1"/>
    <col min="9479" max="9482" width="3.75" style="310" customWidth="1"/>
    <col min="9483" max="9483" width="3.5" style="310" bestFit="1" customWidth="1"/>
    <col min="9484" max="9487" width="4" style="310" customWidth="1"/>
    <col min="9488" max="9488" width="2.875" style="310"/>
    <col min="9489" max="9489" width="3" style="310" bestFit="1" customWidth="1"/>
    <col min="9490" max="9490" width="2.875" style="310"/>
    <col min="9491" max="9492" width="3.5" style="310" bestFit="1" customWidth="1"/>
    <col min="9493" max="9493" width="3" style="310" bestFit="1" customWidth="1"/>
    <col min="9494" max="9494" width="2.875" style="310"/>
    <col min="9495" max="9495" width="3.5" style="310" bestFit="1" customWidth="1"/>
    <col min="9496" max="9496" width="2.875" style="310"/>
    <col min="9497" max="9497" width="3" style="310" bestFit="1" customWidth="1"/>
    <col min="9498" max="9498" width="2.875" style="310"/>
    <col min="9499" max="9499" width="3.5" style="310" bestFit="1" customWidth="1"/>
    <col min="9500" max="9500" width="2.875" style="310"/>
    <col min="9501" max="9501" width="3" style="310" bestFit="1" customWidth="1"/>
    <col min="9502" max="9502" width="2.875" style="310"/>
    <col min="9503" max="9503" width="3.5" style="310" bestFit="1" customWidth="1"/>
    <col min="9504" max="9504" width="2.875" style="310"/>
    <col min="9505" max="9505" width="3" style="310" bestFit="1" customWidth="1"/>
    <col min="9506" max="9506" width="2.875" style="310"/>
    <col min="9507" max="9507" width="3.5" style="310" bestFit="1" customWidth="1"/>
    <col min="9508" max="9508" width="2.875" style="310"/>
    <col min="9509" max="9509" width="3" style="310" bestFit="1" customWidth="1"/>
    <col min="9510" max="9510" width="2.875" style="310"/>
    <col min="9511" max="9511" width="3.5" style="310" bestFit="1" customWidth="1"/>
    <col min="9512" max="9512" width="2.875" style="310"/>
    <col min="9513" max="9513" width="3" style="310" bestFit="1" customWidth="1"/>
    <col min="9514" max="9514" width="2.875" style="310"/>
    <col min="9515" max="9515" width="3.5" style="310" bestFit="1" customWidth="1"/>
    <col min="9516" max="9516" width="2.875" style="310"/>
    <col min="9517" max="9517" width="3.5" style="310" bestFit="1" customWidth="1"/>
    <col min="9518" max="9518" width="2.875" style="310"/>
    <col min="9519" max="9519" width="3.5" style="310" bestFit="1" customWidth="1"/>
    <col min="9520" max="9520" width="2.875" style="310"/>
    <col min="9521" max="9521" width="3.5" style="310" bestFit="1" customWidth="1"/>
    <col min="9522" max="9522" width="2.875" style="310"/>
    <col min="9523" max="9523" width="3.5" style="310" bestFit="1" customWidth="1"/>
    <col min="9524" max="9524" width="2.875" style="310"/>
    <col min="9525" max="9525" width="3.5" style="310" bestFit="1" customWidth="1"/>
    <col min="9526" max="9526" width="2.875" style="310"/>
    <col min="9527" max="9527" width="7" style="310" customWidth="1"/>
    <col min="9528" max="9731" width="2.875" style="310"/>
    <col min="9732" max="9732" width="11.625" style="310" customWidth="1"/>
    <col min="9733" max="9733" width="2.875" style="310" customWidth="1"/>
    <col min="9734" max="9734" width="0.125" style="310" customWidth="1"/>
    <col min="9735" max="9738" width="3.75" style="310" customWidth="1"/>
    <col min="9739" max="9739" width="3.5" style="310" bestFit="1" customWidth="1"/>
    <col min="9740" max="9743" width="4" style="310" customWidth="1"/>
    <col min="9744" max="9744" width="2.875" style="310"/>
    <col min="9745" max="9745" width="3" style="310" bestFit="1" customWidth="1"/>
    <col min="9746" max="9746" width="2.875" style="310"/>
    <col min="9747" max="9748" width="3.5" style="310" bestFit="1" customWidth="1"/>
    <col min="9749" max="9749" width="3" style="310" bestFit="1" customWidth="1"/>
    <col min="9750" max="9750" width="2.875" style="310"/>
    <col min="9751" max="9751" width="3.5" style="310" bestFit="1" customWidth="1"/>
    <col min="9752" max="9752" width="2.875" style="310"/>
    <col min="9753" max="9753" width="3" style="310" bestFit="1" customWidth="1"/>
    <col min="9754" max="9754" width="2.875" style="310"/>
    <col min="9755" max="9755" width="3.5" style="310" bestFit="1" customWidth="1"/>
    <col min="9756" max="9756" width="2.875" style="310"/>
    <col min="9757" max="9757" width="3" style="310" bestFit="1" customWidth="1"/>
    <col min="9758" max="9758" width="2.875" style="310"/>
    <col min="9759" max="9759" width="3.5" style="310" bestFit="1" customWidth="1"/>
    <col min="9760" max="9760" width="2.875" style="310"/>
    <col min="9761" max="9761" width="3" style="310" bestFit="1" customWidth="1"/>
    <col min="9762" max="9762" width="2.875" style="310"/>
    <col min="9763" max="9763" width="3.5" style="310" bestFit="1" customWidth="1"/>
    <col min="9764" max="9764" width="2.875" style="310"/>
    <col min="9765" max="9765" width="3" style="310" bestFit="1" customWidth="1"/>
    <col min="9766" max="9766" width="2.875" style="310"/>
    <col min="9767" max="9767" width="3.5" style="310" bestFit="1" customWidth="1"/>
    <col min="9768" max="9768" width="2.875" style="310"/>
    <col min="9769" max="9769" width="3" style="310" bestFit="1" customWidth="1"/>
    <col min="9770" max="9770" width="2.875" style="310"/>
    <col min="9771" max="9771" width="3.5" style="310" bestFit="1" customWidth="1"/>
    <col min="9772" max="9772" width="2.875" style="310"/>
    <col min="9773" max="9773" width="3.5" style="310" bestFit="1" customWidth="1"/>
    <col min="9774" max="9774" width="2.875" style="310"/>
    <col min="9775" max="9775" width="3.5" style="310" bestFit="1" customWidth="1"/>
    <col min="9776" max="9776" width="2.875" style="310"/>
    <col min="9777" max="9777" width="3.5" style="310" bestFit="1" customWidth="1"/>
    <col min="9778" max="9778" width="2.875" style="310"/>
    <col min="9779" max="9779" width="3.5" style="310" bestFit="1" customWidth="1"/>
    <col min="9780" max="9780" width="2.875" style="310"/>
    <col min="9781" max="9781" width="3.5" style="310" bestFit="1" customWidth="1"/>
    <col min="9782" max="9782" width="2.875" style="310"/>
    <col min="9783" max="9783" width="7" style="310" customWidth="1"/>
    <col min="9784" max="9987" width="2.875" style="310"/>
    <col min="9988" max="9988" width="11.625" style="310" customWidth="1"/>
    <col min="9989" max="9989" width="2.875" style="310" customWidth="1"/>
    <col min="9990" max="9990" width="0.125" style="310" customWidth="1"/>
    <col min="9991" max="9994" width="3.75" style="310" customWidth="1"/>
    <col min="9995" max="9995" width="3.5" style="310" bestFit="1" customWidth="1"/>
    <col min="9996" max="9999" width="4" style="310" customWidth="1"/>
    <col min="10000" max="10000" width="2.875" style="310"/>
    <col min="10001" max="10001" width="3" style="310" bestFit="1" customWidth="1"/>
    <col min="10002" max="10002" width="2.875" style="310"/>
    <col min="10003" max="10004" width="3.5" style="310" bestFit="1" customWidth="1"/>
    <col min="10005" max="10005" width="3" style="310" bestFit="1" customWidth="1"/>
    <col min="10006" max="10006" width="2.875" style="310"/>
    <col min="10007" max="10007" width="3.5" style="310" bestFit="1" customWidth="1"/>
    <col min="10008" max="10008" width="2.875" style="310"/>
    <col min="10009" max="10009" width="3" style="310" bestFit="1" customWidth="1"/>
    <col min="10010" max="10010" width="2.875" style="310"/>
    <col min="10011" max="10011" width="3.5" style="310" bestFit="1" customWidth="1"/>
    <col min="10012" max="10012" width="2.875" style="310"/>
    <col min="10013" max="10013" width="3" style="310" bestFit="1" customWidth="1"/>
    <col min="10014" max="10014" width="2.875" style="310"/>
    <col min="10015" max="10015" width="3.5" style="310" bestFit="1" customWidth="1"/>
    <col min="10016" max="10016" width="2.875" style="310"/>
    <col min="10017" max="10017" width="3" style="310" bestFit="1" customWidth="1"/>
    <col min="10018" max="10018" width="2.875" style="310"/>
    <col min="10019" max="10019" width="3.5" style="310" bestFit="1" customWidth="1"/>
    <col min="10020" max="10020" width="2.875" style="310"/>
    <col min="10021" max="10021" width="3" style="310" bestFit="1" customWidth="1"/>
    <col min="10022" max="10022" width="2.875" style="310"/>
    <col min="10023" max="10023" width="3.5" style="310" bestFit="1" customWidth="1"/>
    <col min="10024" max="10024" width="2.875" style="310"/>
    <col min="10025" max="10025" width="3" style="310" bestFit="1" customWidth="1"/>
    <col min="10026" max="10026" width="2.875" style="310"/>
    <col min="10027" max="10027" width="3.5" style="310" bestFit="1" customWidth="1"/>
    <col min="10028" max="10028" width="2.875" style="310"/>
    <col min="10029" max="10029" width="3.5" style="310" bestFit="1" customWidth="1"/>
    <col min="10030" max="10030" width="2.875" style="310"/>
    <col min="10031" max="10031" width="3.5" style="310" bestFit="1" customWidth="1"/>
    <col min="10032" max="10032" width="2.875" style="310"/>
    <col min="10033" max="10033" width="3.5" style="310" bestFit="1" customWidth="1"/>
    <col min="10034" max="10034" width="2.875" style="310"/>
    <col min="10035" max="10035" width="3.5" style="310" bestFit="1" customWidth="1"/>
    <col min="10036" max="10036" width="2.875" style="310"/>
    <col min="10037" max="10037" width="3.5" style="310" bestFit="1" customWidth="1"/>
    <col min="10038" max="10038" width="2.875" style="310"/>
    <col min="10039" max="10039" width="7" style="310" customWidth="1"/>
    <col min="10040" max="10243" width="2.875" style="310"/>
    <col min="10244" max="10244" width="11.625" style="310" customWidth="1"/>
    <col min="10245" max="10245" width="2.875" style="310" customWidth="1"/>
    <col min="10246" max="10246" width="0.125" style="310" customWidth="1"/>
    <col min="10247" max="10250" width="3.75" style="310" customWidth="1"/>
    <col min="10251" max="10251" width="3.5" style="310" bestFit="1" customWidth="1"/>
    <col min="10252" max="10255" width="4" style="310" customWidth="1"/>
    <col min="10256" max="10256" width="2.875" style="310"/>
    <col min="10257" max="10257" width="3" style="310" bestFit="1" customWidth="1"/>
    <col min="10258" max="10258" width="2.875" style="310"/>
    <col min="10259" max="10260" width="3.5" style="310" bestFit="1" customWidth="1"/>
    <col min="10261" max="10261" width="3" style="310" bestFit="1" customWidth="1"/>
    <col min="10262" max="10262" width="2.875" style="310"/>
    <col min="10263" max="10263" width="3.5" style="310" bestFit="1" customWidth="1"/>
    <col min="10264" max="10264" width="2.875" style="310"/>
    <col min="10265" max="10265" width="3" style="310" bestFit="1" customWidth="1"/>
    <col min="10266" max="10266" width="2.875" style="310"/>
    <col min="10267" max="10267" width="3.5" style="310" bestFit="1" customWidth="1"/>
    <col min="10268" max="10268" width="2.875" style="310"/>
    <col min="10269" max="10269" width="3" style="310" bestFit="1" customWidth="1"/>
    <col min="10270" max="10270" width="2.875" style="310"/>
    <col min="10271" max="10271" width="3.5" style="310" bestFit="1" customWidth="1"/>
    <col min="10272" max="10272" width="2.875" style="310"/>
    <col min="10273" max="10273" width="3" style="310" bestFit="1" customWidth="1"/>
    <col min="10274" max="10274" width="2.875" style="310"/>
    <col min="10275" max="10275" width="3.5" style="310" bestFit="1" customWidth="1"/>
    <col min="10276" max="10276" width="2.875" style="310"/>
    <col min="10277" max="10277" width="3" style="310" bestFit="1" customWidth="1"/>
    <col min="10278" max="10278" width="2.875" style="310"/>
    <col min="10279" max="10279" width="3.5" style="310" bestFit="1" customWidth="1"/>
    <col min="10280" max="10280" width="2.875" style="310"/>
    <col min="10281" max="10281" width="3" style="310" bestFit="1" customWidth="1"/>
    <col min="10282" max="10282" width="2.875" style="310"/>
    <col min="10283" max="10283" width="3.5" style="310" bestFit="1" customWidth="1"/>
    <col min="10284" max="10284" width="2.875" style="310"/>
    <col min="10285" max="10285" width="3.5" style="310" bestFit="1" customWidth="1"/>
    <col min="10286" max="10286" width="2.875" style="310"/>
    <col min="10287" max="10287" width="3.5" style="310" bestFit="1" customWidth="1"/>
    <col min="10288" max="10288" width="2.875" style="310"/>
    <col min="10289" max="10289" width="3.5" style="310" bestFit="1" customWidth="1"/>
    <col min="10290" max="10290" width="2.875" style="310"/>
    <col min="10291" max="10291" width="3.5" style="310" bestFit="1" customWidth="1"/>
    <col min="10292" max="10292" width="2.875" style="310"/>
    <col min="10293" max="10293" width="3.5" style="310" bestFit="1" customWidth="1"/>
    <col min="10294" max="10294" width="2.875" style="310"/>
    <col min="10295" max="10295" width="7" style="310" customWidth="1"/>
    <col min="10296" max="10499" width="2.875" style="310"/>
    <col min="10500" max="10500" width="11.625" style="310" customWidth="1"/>
    <col min="10501" max="10501" width="2.875" style="310" customWidth="1"/>
    <col min="10502" max="10502" width="0.125" style="310" customWidth="1"/>
    <col min="10503" max="10506" width="3.75" style="310" customWidth="1"/>
    <col min="10507" max="10507" width="3.5" style="310" bestFit="1" customWidth="1"/>
    <col min="10508" max="10511" width="4" style="310" customWidth="1"/>
    <col min="10512" max="10512" width="2.875" style="310"/>
    <col min="10513" max="10513" width="3" style="310" bestFit="1" customWidth="1"/>
    <col min="10514" max="10514" width="2.875" style="310"/>
    <col min="10515" max="10516" width="3.5" style="310" bestFit="1" customWidth="1"/>
    <col min="10517" max="10517" width="3" style="310" bestFit="1" customWidth="1"/>
    <col min="10518" max="10518" width="2.875" style="310"/>
    <col min="10519" max="10519" width="3.5" style="310" bestFit="1" customWidth="1"/>
    <col min="10520" max="10520" width="2.875" style="310"/>
    <col min="10521" max="10521" width="3" style="310" bestFit="1" customWidth="1"/>
    <col min="10522" max="10522" width="2.875" style="310"/>
    <col min="10523" max="10523" width="3.5" style="310" bestFit="1" customWidth="1"/>
    <col min="10524" max="10524" width="2.875" style="310"/>
    <col min="10525" max="10525" width="3" style="310" bestFit="1" customWidth="1"/>
    <col min="10526" max="10526" width="2.875" style="310"/>
    <col min="10527" max="10527" width="3.5" style="310" bestFit="1" customWidth="1"/>
    <col min="10528" max="10528" width="2.875" style="310"/>
    <col min="10529" max="10529" width="3" style="310" bestFit="1" customWidth="1"/>
    <col min="10530" max="10530" width="2.875" style="310"/>
    <col min="10531" max="10531" width="3.5" style="310" bestFit="1" customWidth="1"/>
    <col min="10532" max="10532" width="2.875" style="310"/>
    <col min="10533" max="10533" width="3" style="310" bestFit="1" customWidth="1"/>
    <col min="10534" max="10534" width="2.875" style="310"/>
    <col min="10535" max="10535" width="3.5" style="310" bestFit="1" customWidth="1"/>
    <col min="10536" max="10536" width="2.875" style="310"/>
    <col min="10537" max="10537" width="3" style="310" bestFit="1" customWidth="1"/>
    <col min="10538" max="10538" width="2.875" style="310"/>
    <col min="10539" max="10539" width="3.5" style="310" bestFit="1" customWidth="1"/>
    <col min="10540" max="10540" width="2.875" style="310"/>
    <col min="10541" max="10541" width="3.5" style="310" bestFit="1" customWidth="1"/>
    <col min="10542" max="10542" width="2.875" style="310"/>
    <col min="10543" max="10543" width="3.5" style="310" bestFit="1" customWidth="1"/>
    <col min="10544" max="10544" width="2.875" style="310"/>
    <col min="10545" max="10545" width="3.5" style="310" bestFit="1" customWidth="1"/>
    <col min="10546" max="10546" width="2.875" style="310"/>
    <col min="10547" max="10547" width="3.5" style="310" bestFit="1" customWidth="1"/>
    <col min="10548" max="10548" width="2.875" style="310"/>
    <col min="10549" max="10549" width="3.5" style="310" bestFit="1" customWidth="1"/>
    <col min="10550" max="10550" width="2.875" style="310"/>
    <col min="10551" max="10551" width="7" style="310" customWidth="1"/>
    <col min="10552" max="10755" width="2.875" style="310"/>
    <col min="10756" max="10756" width="11.625" style="310" customWidth="1"/>
    <col min="10757" max="10757" width="2.875" style="310" customWidth="1"/>
    <col min="10758" max="10758" width="0.125" style="310" customWidth="1"/>
    <col min="10759" max="10762" width="3.75" style="310" customWidth="1"/>
    <col min="10763" max="10763" width="3.5" style="310" bestFit="1" customWidth="1"/>
    <col min="10764" max="10767" width="4" style="310" customWidth="1"/>
    <col min="10768" max="10768" width="2.875" style="310"/>
    <col min="10769" max="10769" width="3" style="310" bestFit="1" customWidth="1"/>
    <col min="10770" max="10770" width="2.875" style="310"/>
    <col min="10771" max="10772" width="3.5" style="310" bestFit="1" customWidth="1"/>
    <col min="10773" max="10773" width="3" style="310" bestFit="1" customWidth="1"/>
    <col min="10774" max="10774" width="2.875" style="310"/>
    <col min="10775" max="10775" width="3.5" style="310" bestFit="1" customWidth="1"/>
    <col min="10776" max="10776" width="2.875" style="310"/>
    <col min="10777" max="10777" width="3" style="310" bestFit="1" customWidth="1"/>
    <col min="10778" max="10778" width="2.875" style="310"/>
    <col min="10779" max="10779" width="3.5" style="310" bestFit="1" customWidth="1"/>
    <col min="10780" max="10780" width="2.875" style="310"/>
    <col min="10781" max="10781" width="3" style="310" bestFit="1" customWidth="1"/>
    <col min="10782" max="10782" width="2.875" style="310"/>
    <col min="10783" max="10783" width="3.5" style="310" bestFit="1" customWidth="1"/>
    <col min="10784" max="10784" width="2.875" style="310"/>
    <col min="10785" max="10785" width="3" style="310" bestFit="1" customWidth="1"/>
    <col min="10786" max="10786" width="2.875" style="310"/>
    <col min="10787" max="10787" width="3.5" style="310" bestFit="1" customWidth="1"/>
    <col min="10788" max="10788" width="2.875" style="310"/>
    <col min="10789" max="10789" width="3" style="310" bestFit="1" customWidth="1"/>
    <col min="10790" max="10790" width="2.875" style="310"/>
    <col min="10791" max="10791" width="3.5" style="310" bestFit="1" customWidth="1"/>
    <col min="10792" max="10792" width="2.875" style="310"/>
    <col min="10793" max="10793" width="3" style="310" bestFit="1" customWidth="1"/>
    <col min="10794" max="10794" width="2.875" style="310"/>
    <col min="10795" max="10795" width="3.5" style="310" bestFit="1" customWidth="1"/>
    <col min="10796" max="10796" width="2.875" style="310"/>
    <col min="10797" max="10797" width="3.5" style="310" bestFit="1" customWidth="1"/>
    <col min="10798" max="10798" width="2.875" style="310"/>
    <col min="10799" max="10799" width="3.5" style="310" bestFit="1" customWidth="1"/>
    <col min="10800" max="10800" width="2.875" style="310"/>
    <col min="10801" max="10801" width="3.5" style="310" bestFit="1" customWidth="1"/>
    <col min="10802" max="10802" width="2.875" style="310"/>
    <col min="10803" max="10803" width="3.5" style="310" bestFit="1" customWidth="1"/>
    <col min="10804" max="10804" width="2.875" style="310"/>
    <col min="10805" max="10805" width="3.5" style="310" bestFit="1" customWidth="1"/>
    <col min="10806" max="10806" width="2.875" style="310"/>
    <col min="10807" max="10807" width="7" style="310" customWidth="1"/>
    <col min="10808" max="11011" width="2.875" style="310"/>
    <col min="11012" max="11012" width="11.625" style="310" customWidth="1"/>
    <col min="11013" max="11013" width="2.875" style="310" customWidth="1"/>
    <col min="11014" max="11014" width="0.125" style="310" customWidth="1"/>
    <col min="11015" max="11018" width="3.75" style="310" customWidth="1"/>
    <col min="11019" max="11019" width="3.5" style="310" bestFit="1" customWidth="1"/>
    <col min="11020" max="11023" width="4" style="310" customWidth="1"/>
    <col min="11024" max="11024" width="2.875" style="310"/>
    <col min="11025" max="11025" width="3" style="310" bestFit="1" customWidth="1"/>
    <col min="11026" max="11026" width="2.875" style="310"/>
    <col min="11027" max="11028" width="3.5" style="310" bestFit="1" customWidth="1"/>
    <col min="11029" max="11029" width="3" style="310" bestFit="1" customWidth="1"/>
    <col min="11030" max="11030" width="2.875" style="310"/>
    <col min="11031" max="11031" width="3.5" style="310" bestFit="1" customWidth="1"/>
    <col min="11032" max="11032" width="2.875" style="310"/>
    <col min="11033" max="11033" width="3" style="310" bestFit="1" customWidth="1"/>
    <col min="11034" max="11034" width="2.875" style="310"/>
    <col min="11035" max="11035" width="3.5" style="310" bestFit="1" customWidth="1"/>
    <col min="11036" max="11036" width="2.875" style="310"/>
    <col min="11037" max="11037" width="3" style="310" bestFit="1" customWidth="1"/>
    <col min="11038" max="11038" width="2.875" style="310"/>
    <col min="11039" max="11039" width="3.5" style="310" bestFit="1" customWidth="1"/>
    <col min="11040" max="11040" width="2.875" style="310"/>
    <col min="11041" max="11041" width="3" style="310" bestFit="1" customWidth="1"/>
    <col min="11042" max="11042" width="2.875" style="310"/>
    <col min="11043" max="11043" width="3.5" style="310" bestFit="1" customWidth="1"/>
    <col min="11044" max="11044" width="2.875" style="310"/>
    <col min="11045" max="11045" width="3" style="310" bestFit="1" customWidth="1"/>
    <col min="11046" max="11046" width="2.875" style="310"/>
    <col min="11047" max="11047" width="3.5" style="310" bestFit="1" customWidth="1"/>
    <col min="11048" max="11048" width="2.875" style="310"/>
    <col min="11049" max="11049" width="3" style="310" bestFit="1" customWidth="1"/>
    <col min="11050" max="11050" width="2.875" style="310"/>
    <col min="11051" max="11051" width="3.5" style="310" bestFit="1" customWidth="1"/>
    <col min="11052" max="11052" width="2.875" style="310"/>
    <col min="11053" max="11053" width="3.5" style="310" bestFit="1" customWidth="1"/>
    <col min="11054" max="11054" width="2.875" style="310"/>
    <col min="11055" max="11055" width="3.5" style="310" bestFit="1" customWidth="1"/>
    <col min="11056" max="11056" width="2.875" style="310"/>
    <col min="11057" max="11057" width="3.5" style="310" bestFit="1" customWidth="1"/>
    <col min="11058" max="11058" width="2.875" style="310"/>
    <col min="11059" max="11059" width="3.5" style="310" bestFit="1" customWidth="1"/>
    <col min="11060" max="11060" width="2.875" style="310"/>
    <col min="11061" max="11061" width="3.5" style="310" bestFit="1" customWidth="1"/>
    <col min="11062" max="11062" width="2.875" style="310"/>
    <col min="11063" max="11063" width="7" style="310" customWidth="1"/>
    <col min="11064" max="11267" width="2.875" style="310"/>
    <col min="11268" max="11268" width="11.625" style="310" customWidth="1"/>
    <col min="11269" max="11269" width="2.875" style="310" customWidth="1"/>
    <col min="11270" max="11270" width="0.125" style="310" customWidth="1"/>
    <col min="11271" max="11274" width="3.75" style="310" customWidth="1"/>
    <col min="11275" max="11275" width="3.5" style="310" bestFit="1" customWidth="1"/>
    <col min="11276" max="11279" width="4" style="310" customWidth="1"/>
    <col min="11280" max="11280" width="2.875" style="310"/>
    <col min="11281" max="11281" width="3" style="310" bestFit="1" customWidth="1"/>
    <col min="11282" max="11282" width="2.875" style="310"/>
    <col min="11283" max="11284" width="3.5" style="310" bestFit="1" customWidth="1"/>
    <col min="11285" max="11285" width="3" style="310" bestFit="1" customWidth="1"/>
    <col min="11286" max="11286" width="2.875" style="310"/>
    <col min="11287" max="11287" width="3.5" style="310" bestFit="1" customWidth="1"/>
    <col min="11288" max="11288" width="2.875" style="310"/>
    <col min="11289" max="11289" width="3" style="310" bestFit="1" customWidth="1"/>
    <col min="11290" max="11290" width="2.875" style="310"/>
    <col min="11291" max="11291" width="3.5" style="310" bestFit="1" customWidth="1"/>
    <col min="11292" max="11292" width="2.875" style="310"/>
    <col min="11293" max="11293" width="3" style="310" bestFit="1" customWidth="1"/>
    <col min="11294" max="11294" width="2.875" style="310"/>
    <col min="11295" max="11295" width="3.5" style="310" bestFit="1" customWidth="1"/>
    <col min="11296" max="11296" width="2.875" style="310"/>
    <col min="11297" max="11297" width="3" style="310" bestFit="1" customWidth="1"/>
    <col min="11298" max="11298" width="2.875" style="310"/>
    <col min="11299" max="11299" width="3.5" style="310" bestFit="1" customWidth="1"/>
    <col min="11300" max="11300" width="2.875" style="310"/>
    <col min="11301" max="11301" width="3" style="310" bestFit="1" customWidth="1"/>
    <col min="11302" max="11302" width="2.875" style="310"/>
    <col min="11303" max="11303" width="3.5" style="310" bestFit="1" customWidth="1"/>
    <col min="11304" max="11304" width="2.875" style="310"/>
    <col min="11305" max="11305" width="3" style="310" bestFit="1" customWidth="1"/>
    <col min="11306" max="11306" width="2.875" style="310"/>
    <col min="11307" max="11307" width="3.5" style="310" bestFit="1" customWidth="1"/>
    <col min="11308" max="11308" width="2.875" style="310"/>
    <col min="11309" max="11309" width="3.5" style="310" bestFit="1" customWidth="1"/>
    <col min="11310" max="11310" width="2.875" style="310"/>
    <col min="11311" max="11311" width="3.5" style="310" bestFit="1" customWidth="1"/>
    <col min="11312" max="11312" width="2.875" style="310"/>
    <col min="11313" max="11313" width="3.5" style="310" bestFit="1" customWidth="1"/>
    <col min="11314" max="11314" width="2.875" style="310"/>
    <col min="11315" max="11315" width="3.5" style="310" bestFit="1" customWidth="1"/>
    <col min="11316" max="11316" width="2.875" style="310"/>
    <col min="11317" max="11317" width="3.5" style="310" bestFit="1" customWidth="1"/>
    <col min="11318" max="11318" width="2.875" style="310"/>
    <col min="11319" max="11319" width="7" style="310" customWidth="1"/>
    <col min="11320" max="11523" width="2.875" style="310"/>
    <col min="11524" max="11524" width="11.625" style="310" customWidth="1"/>
    <col min="11525" max="11525" width="2.875" style="310" customWidth="1"/>
    <col min="11526" max="11526" width="0.125" style="310" customWidth="1"/>
    <col min="11527" max="11530" width="3.75" style="310" customWidth="1"/>
    <col min="11531" max="11531" width="3.5" style="310" bestFit="1" customWidth="1"/>
    <col min="11532" max="11535" width="4" style="310" customWidth="1"/>
    <col min="11536" max="11536" width="2.875" style="310"/>
    <col min="11537" max="11537" width="3" style="310" bestFit="1" customWidth="1"/>
    <col min="11538" max="11538" width="2.875" style="310"/>
    <col min="11539" max="11540" width="3.5" style="310" bestFit="1" customWidth="1"/>
    <col min="11541" max="11541" width="3" style="310" bestFit="1" customWidth="1"/>
    <col min="11542" max="11542" width="2.875" style="310"/>
    <col min="11543" max="11543" width="3.5" style="310" bestFit="1" customWidth="1"/>
    <col min="11544" max="11544" width="2.875" style="310"/>
    <col min="11545" max="11545" width="3" style="310" bestFit="1" customWidth="1"/>
    <col min="11546" max="11546" width="2.875" style="310"/>
    <col min="11547" max="11547" width="3.5" style="310" bestFit="1" customWidth="1"/>
    <col min="11548" max="11548" width="2.875" style="310"/>
    <col min="11549" max="11549" width="3" style="310" bestFit="1" customWidth="1"/>
    <col min="11550" max="11550" width="2.875" style="310"/>
    <col min="11551" max="11551" width="3.5" style="310" bestFit="1" customWidth="1"/>
    <col min="11552" max="11552" width="2.875" style="310"/>
    <col min="11553" max="11553" width="3" style="310" bestFit="1" customWidth="1"/>
    <col min="11554" max="11554" width="2.875" style="310"/>
    <col min="11555" max="11555" width="3.5" style="310" bestFit="1" customWidth="1"/>
    <col min="11556" max="11556" width="2.875" style="310"/>
    <col min="11557" max="11557" width="3" style="310" bestFit="1" customWidth="1"/>
    <col min="11558" max="11558" width="2.875" style="310"/>
    <col min="11559" max="11559" width="3.5" style="310" bestFit="1" customWidth="1"/>
    <col min="11560" max="11560" width="2.875" style="310"/>
    <col min="11561" max="11561" width="3" style="310" bestFit="1" customWidth="1"/>
    <col min="11562" max="11562" width="2.875" style="310"/>
    <col min="11563" max="11563" width="3.5" style="310" bestFit="1" customWidth="1"/>
    <col min="11564" max="11564" width="2.875" style="310"/>
    <col min="11565" max="11565" width="3.5" style="310" bestFit="1" customWidth="1"/>
    <col min="11566" max="11566" width="2.875" style="310"/>
    <col min="11567" max="11567" width="3.5" style="310" bestFit="1" customWidth="1"/>
    <col min="11568" max="11568" width="2.875" style="310"/>
    <col min="11569" max="11569" width="3.5" style="310" bestFit="1" customWidth="1"/>
    <col min="11570" max="11570" width="2.875" style="310"/>
    <col min="11571" max="11571" width="3.5" style="310" bestFit="1" customWidth="1"/>
    <col min="11572" max="11572" width="2.875" style="310"/>
    <col min="11573" max="11573" width="3.5" style="310" bestFit="1" customWidth="1"/>
    <col min="11574" max="11574" width="2.875" style="310"/>
    <col min="11575" max="11575" width="7" style="310" customWidth="1"/>
    <col min="11576" max="11779" width="2.875" style="310"/>
    <col min="11780" max="11780" width="11.625" style="310" customWidth="1"/>
    <col min="11781" max="11781" width="2.875" style="310" customWidth="1"/>
    <col min="11782" max="11782" width="0.125" style="310" customWidth="1"/>
    <col min="11783" max="11786" width="3.75" style="310" customWidth="1"/>
    <col min="11787" max="11787" width="3.5" style="310" bestFit="1" customWidth="1"/>
    <col min="11788" max="11791" width="4" style="310" customWidth="1"/>
    <col min="11792" max="11792" width="2.875" style="310"/>
    <col min="11793" max="11793" width="3" style="310" bestFit="1" customWidth="1"/>
    <col min="11794" max="11794" width="2.875" style="310"/>
    <col min="11795" max="11796" width="3.5" style="310" bestFit="1" customWidth="1"/>
    <col min="11797" max="11797" width="3" style="310" bestFit="1" customWidth="1"/>
    <col min="11798" max="11798" width="2.875" style="310"/>
    <col min="11799" max="11799" width="3.5" style="310" bestFit="1" customWidth="1"/>
    <col min="11800" max="11800" width="2.875" style="310"/>
    <col min="11801" max="11801" width="3" style="310" bestFit="1" customWidth="1"/>
    <col min="11802" max="11802" width="2.875" style="310"/>
    <col min="11803" max="11803" width="3.5" style="310" bestFit="1" customWidth="1"/>
    <col min="11804" max="11804" width="2.875" style="310"/>
    <col min="11805" max="11805" width="3" style="310" bestFit="1" customWidth="1"/>
    <col min="11806" max="11806" width="2.875" style="310"/>
    <col min="11807" max="11807" width="3.5" style="310" bestFit="1" customWidth="1"/>
    <col min="11808" max="11808" width="2.875" style="310"/>
    <col min="11809" max="11809" width="3" style="310" bestFit="1" customWidth="1"/>
    <col min="11810" max="11810" width="2.875" style="310"/>
    <col min="11811" max="11811" width="3.5" style="310" bestFit="1" customWidth="1"/>
    <col min="11812" max="11812" width="2.875" style="310"/>
    <col min="11813" max="11813" width="3" style="310" bestFit="1" customWidth="1"/>
    <col min="11814" max="11814" width="2.875" style="310"/>
    <col min="11815" max="11815" width="3.5" style="310" bestFit="1" customWidth="1"/>
    <col min="11816" max="11816" width="2.875" style="310"/>
    <col min="11817" max="11817" width="3" style="310" bestFit="1" customWidth="1"/>
    <col min="11818" max="11818" width="2.875" style="310"/>
    <col min="11819" max="11819" width="3.5" style="310" bestFit="1" customWidth="1"/>
    <col min="11820" max="11820" width="2.875" style="310"/>
    <col min="11821" max="11821" width="3.5" style="310" bestFit="1" customWidth="1"/>
    <col min="11822" max="11822" width="2.875" style="310"/>
    <col min="11823" max="11823" width="3.5" style="310" bestFit="1" customWidth="1"/>
    <col min="11824" max="11824" width="2.875" style="310"/>
    <col min="11825" max="11825" width="3.5" style="310" bestFit="1" customWidth="1"/>
    <col min="11826" max="11826" width="2.875" style="310"/>
    <col min="11827" max="11827" width="3.5" style="310" bestFit="1" customWidth="1"/>
    <col min="11828" max="11828" width="2.875" style="310"/>
    <col min="11829" max="11829" width="3.5" style="310" bestFit="1" customWidth="1"/>
    <col min="11830" max="11830" width="2.875" style="310"/>
    <col min="11831" max="11831" width="7" style="310" customWidth="1"/>
    <col min="11832" max="12035" width="2.875" style="310"/>
    <col min="12036" max="12036" width="11.625" style="310" customWidth="1"/>
    <col min="12037" max="12037" width="2.875" style="310" customWidth="1"/>
    <col min="12038" max="12038" width="0.125" style="310" customWidth="1"/>
    <col min="12039" max="12042" width="3.75" style="310" customWidth="1"/>
    <col min="12043" max="12043" width="3.5" style="310" bestFit="1" customWidth="1"/>
    <col min="12044" max="12047" width="4" style="310" customWidth="1"/>
    <col min="12048" max="12048" width="2.875" style="310"/>
    <col min="12049" max="12049" width="3" style="310" bestFit="1" customWidth="1"/>
    <col min="12050" max="12050" width="2.875" style="310"/>
    <col min="12051" max="12052" width="3.5" style="310" bestFit="1" customWidth="1"/>
    <col min="12053" max="12053" width="3" style="310" bestFit="1" customWidth="1"/>
    <col min="12054" max="12054" width="2.875" style="310"/>
    <col min="12055" max="12055" width="3.5" style="310" bestFit="1" customWidth="1"/>
    <col min="12056" max="12056" width="2.875" style="310"/>
    <col min="12057" max="12057" width="3" style="310" bestFit="1" customWidth="1"/>
    <col min="12058" max="12058" width="2.875" style="310"/>
    <col min="12059" max="12059" width="3.5" style="310" bestFit="1" customWidth="1"/>
    <col min="12060" max="12060" width="2.875" style="310"/>
    <col min="12061" max="12061" width="3" style="310" bestFit="1" customWidth="1"/>
    <col min="12062" max="12062" width="2.875" style="310"/>
    <col min="12063" max="12063" width="3.5" style="310" bestFit="1" customWidth="1"/>
    <col min="12064" max="12064" width="2.875" style="310"/>
    <col min="12065" max="12065" width="3" style="310" bestFit="1" customWidth="1"/>
    <col min="12066" max="12066" width="2.875" style="310"/>
    <col min="12067" max="12067" width="3.5" style="310" bestFit="1" customWidth="1"/>
    <col min="12068" max="12068" width="2.875" style="310"/>
    <col min="12069" max="12069" width="3" style="310" bestFit="1" customWidth="1"/>
    <col min="12070" max="12070" width="2.875" style="310"/>
    <col min="12071" max="12071" width="3.5" style="310" bestFit="1" customWidth="1"/>
    <col min="12072" max="12072" width="2.875" style="310"/>
    <col min="12073" max="12073" width="3" style="310" bestFit="1" customWidth="1"/>
    <col min="12074" max="12074" width="2.875" style="310"/>
    <col min="12075" max="12075" width="3.5" style="310" bestFit="1" customWidth="1"/>
    <col min="12076" max="12076" width="2.875" style="310"/>
    <col min="12077" max="12077" width="3.5" style="310" bestFit="1" customWidth="1"/>
    <col min="12078" max="12078" width="2.875" style="310"/>
    <col min="12079" max="12079" width="3.5" style="310" bestFit="1" customWidth="1"/>
    <col min="12080" max="12080" width="2.875" style="310"/>
    <col min="12081" max="12081" width="3.5" style="310" bestFit="1" customWidth="1"/>
    <col min="12082" max="12082" width="2.875" style="310"/>
    <col min="12083" max="12083" width="3.5" style="310" bestFit="1" customWidth="1"/>
    <col min="12084" max="12084" width="2.875" style="310"/>
    <col min="12085" max="12085" width="3.5" style="310" bestFit="1" customWidth="1"/>
    <col min="12086" max="12086" width="2.875" style="310"/>
    <col min="12087" max="12087" width="7" style="310" customWidth="1"/>
    <col min="12088" max="12291" width="2.875" style="310"/>
    <col min="12292" max="12292" width="11.625" style="310" customWidth="1"/>
    <col min="12293" max="12293" width="2.875" style="310" customWidth="1"/>
    <col min="12294" max="12294" width="0.125" style="310" customWidth="1"/>
    <col min="12295" max="12298" width="3.75" style="310" customWidth="1"/>
    <col min="12299" max="12299" width="3.5" style="310" bestFit="1" customWidth="1"/>
    <col min="12300" max="12303" width="4" style="310" customWidth="1"/>
    <col min="12304" max="12304" width="2.875" style="310"/>
    <col min="12305" max="12305" width="3" style="310" bestFit="1" customWidth="1"/>
    <col min="12306" max="12306" width="2.875" style="310"/>
    <col min="12307" max="12308" width="3.5" style="310" bestFit="1" customWidth="1"/>
    <col min="12309" max="12309" width="3" style="310" bestFit="1" customWidth="1"/>
    <col min="12310" max="12310" width="2.875" style="310"/>
    <col min="12311" max="12311" width="3.5" style="310" bestFit="1" customWidth="1"/>
    <col min="12312" max="12312" width="2.875" style="310"/>
    <col min="12313" max="12313" width="3" style="310" bestFit="1" customWidth="1"/>
    <col min="12314" max="12314" width="2.875" style="310"/>
    <col min="12315" max="12315" width="3.5" style="310" bestFit="1" customWidth="1"/>
    <col min="12316" max="12316" width="2.875" style="310"/>
    <col min="12317" max="12317" width="3" style="310" bestFit="1" customWidth="1"/>
    <col min="12318" max="12318" width="2.875" style="310"/>
    <col min="12319" max="12319" width="3.5" style="310" bestFit="1" customWidth="1"/>
    <col min="12320" max="12320" width="2.875" style="310"/>
    <col min="12321" max="12321" width="3" style="310" bestFit="1" customWidth="1"/>
    <col min="12322" max="12322" width="2.875" style="310"/>
    <col min="12323" max="12323" width="3.5" style="310" bestFit="1" customWidth="1"/>
    <col min="12324" max="12324" width="2.875" style="310"/>
    <col min="12325" max="12325" width="3" style="310" bestFit="1" customWidth="1"/>
    <col min="12326" max="12326" width="2.875" style="310"/>
    <col min="12327" max="12327" width="3.5" style="310" bestFit="1" customWidth="1"/>
    <col min="12328" max="12328" width="2.875" style="310"/>
    <col min="12329" max="12329" width="3" style="310" bestFit="1" customWidth="1"/>
    <col min="12330" max="12330" width="2.875" style="310"/>
    <col min="12331" max="12331" width="3.5" style="310" bestFit="1" customWidth="1"/>
    <col min="12332" max="12332" width="2.875" style="310"/>
    <col min="12333" max="12333" width="3.5" style="310" bestFit="1" customWidth="1"/>
    <col min="12334" max="12334" width="2.875" style="310"/>
    <col min="12335" max="12335" width="3.5" style="310" bestFit="1" customWidth="1"/>
    <col min="12336" max="12336" width="2.875" style="310"/>
    <col min="12337" max="12337" width="3.5" style="310" bestFit="1" customWidth="1"/>
    <col min="12338" max="12338" width="2.875" style="310"/>
    <col min="12339" max="12339" width="3.5" style="310" bestFit="1" customWidth="1"/>
    <col min="12340" max="12340" width="2.875" style="310"/>
    <col min="12341" max="12341" width="3.5" style="310" bestFit="1" customWidth="1"/>
    <col min="12342" max="12342" width="2.875" style="310"/>
    <col min="12343" max="12343" width="7" style="310" customWidth="1"/>
    <col min="12344" max="12547" width="2.875" style="310"/>
    <col min="12548" max="12548" width="11.625" style="310" customWidth="1"/>
    <col min="12549" max="12549" width="2.875" style="310" customWidth="1"/>
    <col min="12550" max="12550" width="0.125" style="310" customWidth="1"/>
    <col min="12551" max="12554" width="3.75" style="310" customWidth="1"/>
    <col min="12555" max="12555" width="3.5" style="310" bestFit="1" customWidth="1"/>
    <col min="12556" max="12559" width="4" style="310" customWidth="1"/>
    <col min="12560" max="12560" width="2.875" style="310"/>
    <col min="12561" max="12561" width="3" style="310" bestFit="1" customWidth="1"/>
    <col min="12562" max="12562" width="2.875" style="310"/>
    <col min="12563" max="12564" width="3.5" style="310" bestFit="1" customWidth="1"/>
    <col min="12565" max="12565" width="3" style="310" bestFit="1" customWidth="1"/>
    <col min="12566" max="12566" width="2.875" style="310"/>
    <col min="12567" max="12567" width="3.5" style="310" bestFit="1" customWidth="1"/>
    <col min="12568" max="12568" width="2.875" style="310"/>
    <col min="12569" max="12569" width="3" style="310" bestFit="1" customWidth="1"/>
    <col min="12570" max="12570" width="2.875" style="310"/>
    <col min="12571" max="12571" width="3.5" style="310" bestFit="1" customWidth="1"/>
    <col min="12572" max="12572" width="2.875" style="310"/>
    <col min="12573" max="12573" width="3" style="310" bestFit="1" customWidth="1"/>
    <col min="12574" max="12574" width="2.875" style="310"/>
    <col min="12575" max="12575" width="3.5" style="310" bestFit="1" customWidth="1"/>
    <col min="12576" max="12576" width="2.875" style="310"/>
    <col min="12577" max="12577" width="3" style="310" bestFit="1" customWidth="1"/>
    <col min="12578" max="12578" width="2.875" style="310"/>
    <col min="12579" max="12579" width="3.5" style="310" bestFit="1" customWidth="1"/>
    <col min="12580" max="12580" width="2.875" style="310"/>
    <col min="12581" max="12581" width="3" style="310" bestFit="1" customWidth="1"/>
    <col min="12582" max="12582" width="2.875" style="310"/>
    <col min="12583" max="12583" width="3.5" style="310" bestFit="1" customWidth="1"/>
    <col min="12584" max="12584" width="2.875" style="310"/>
    <col min="12585" max="12585" width="3" style="310" bestFit="1" customWidth="1"/>
    <col min="12586" max="12586" width="2.875" style="310"/>
    <col min="12587" max="12587" width="3.5" style="310" bestFit="1" customWidth="1"/>
    <col min="12588" max="12588" width="2.875" style="310"/>
    <col min="12589" max="12589" width="3.5" style="310" bestFit="1" customWidth="1"/>
    <col min="12590" max="12590" width="2.875" style="310"/>
    <col min="12591" max="12591" width="3.5" style="310" bestFit="1" customWidth="1"/>
    <col min="12592" max="12592" width="2.875" style="310"/>
    <col min="12593" max="12593" width="3.5" style="310" bestFit="1" customWidth="1"/>
    <col min="12594" max="12594" width="2.875" style="310"/>
    <col min="12595" max="12595" width="3.5" style="310" bestFit="1" customWidth="1"/>
    <col min="12596" max="12596" width="2.875" style="310"/>
    <col min="12597" max="12597" width="3.5" style="310" bestFit="1" customWidth="1"/>
    <col min="12598" max="12598" width="2.875" style="310"/>
    <col min="12599" max="12599" width="7" style="310" customWidth="1"/>
    <col min="12600" max="12803" width="2.875" style="310"/>
    <col min="12804" max="12804" width="11.625" style="310" customWidth="1"/>
    <col min="12805" max="12805" width="2.875" style="310" customWidth="1"/>
    <col min="12806" max="12806" width="0.125" style="310" customWidth="1"/>
    <col min="12807" max="12810" width="3.75" style="310" customWidth="1"/>
    <col min="12811" max="12811" width="3.5" style="310" bestFit="1" customWidth="1"/>
    <col min="12812" max="12815" width="4" style="310" customWidth="1"/>
    <col min="12816" max="12816" width="2.875" style="310"/>
    <col min="12817" max="12817" width="3" style="310" bestFit="1" customWidth="1"/>
    <col min="12818" max="12818" width="2.875" style="310"/>
    <col min="12819" max="12820" width="3.5" style="310" bestFit="1" customWidth="1"/>
    <col min="12821" max="12821" width="3" style="310" bestFit="1" customWidth="1"/>
    <col min="12822" max="12822" width="2.875" style="310"/>
    <col min="12823" max="12823" width="3.5" style="310" bestFit="1" customWidth="1"/>
    <col min="12824" max="12824" width="2.875" style="310"/>
    <col min="12825" max="12825" width="3" style="310" bestFit="1" customWidth="1"/>
    <col min="12826" max="12826" width="2.875" style="310"/>
    <col min="12827" max="12827" width="3.5" style="310" bestFit="1" customWidth="1"/>
    <col min="12828" max="12828" width="2.875" style="310"/>
    <col min="12829" max="12829" width="3" style="310" bestFit="1" customWidth="1"/>
    <col min="12830" max="12830" width="2.875" style="310"/>
    <col min="12831" max="12831" width="3.5" style="310" bestFit="1" customWidth="1"/>
    <col min="12832" max="12832" width="2.875" style="310"/>
    <col min="12833" max="12833" width="3" style="310" bestFit="1" customWidth="1"/>
    <col min="12834" max="12834" width="2.875" style="310"/>
    <col min="12835" max="12835" width="3.5" style="310" bestFit="1" customWidth="1"/>
    <col min="12836" max="12836" width="2.875" style="310"/>
    <col min="12837" max="12837" width="3" style="310" bestFit="1" customWidth="1"/>
    <col min="12838" max="12838" width="2.875" style="310"/>
    <col min="12839" max="12839" width="3.5" style="310" bestFit="1" customWidth="1"/>
    <col min="12840" max="12840" width="2.875" style="310"/>
    <col min="12841" max="12841" width="3" style="310" bestFit="1" customWidth="1"/>
    <col min="12842" max="12842" width="2.875" style="310"/>
    <col min="12843" max="12843" width="3.5" style="310" bestFit="1" customWidth="1"/>
    <col min="12844" max="12844" width="2.875" style="310"/>
    <col min="12845" max="12845" width="3.5" style="310" bestFit="1" customWidth="1"/>
    <col min="12846" max="12846" width="2.875" style="310"/>
    <col min="12847" max="12847" width="3.5" style="310" bestFit="1" customWidth="1"/>
    <col min="12848" max="12848" width="2.875" style="310"/>
    <col min="12849" max="12849" width="3.5" style="310" bestFit="1" customWidth="1"/>
    <col min="12850" max="12850" width="2.875" style="310"/>
    <col min="12851" max="12851" width="3.5" style="310" bestFit="1" customWidth="1"/>
    <col min="12852" max="12852" width="2.875" style="310"/>
    <col min="12853" max="12853" width="3.5" style="310" bestFit="1" customWidth="1"/>
    <col min="12854" max="12854" width="2.875" style="310"/>
    <col min="12855" max="12855" width="7" style="310" customWidth="1"/>
    <col min="12856" max="13059" width="2.875" style="310"/>
    <col min="13060" max="13060" width="11.625" style="310" customWidth="1"/>
    <col min="13061" max="13061" width="2.875" style="310" customWidth="1"/>
    <col min="13062" max="13062" width="0.125" style="310" customWidth="1"/>
    <col min="13063" max="13066" width="3.75" style="310" customWidth="1"/>
    <col min="13067" max="13067" width="3.5" style="310" bestFit="1" customWidth="1"/>
    <col min="13068" max="13071" width="4" style="310" customWidth="1"/>
    <col min="13072" max="13072" width="2.875" style="310"/>
    <col min="13073" max="13073" width="3" style="310" bestFit="1" customWidth="1"/>
    <col min="13074" max="13074" width="2.875" style="310"/>
    <col min="13075" max="13076" width="3.5" style="310" bestFit="1" customWidth="1"/>
    <col min="13077" max="13077" width="3" style="310" bestFit="1" customWidth="1"/>
    <col min="13078" max="13078" width="2.875" style="310"/>
    <col min="13079" max="13079" width="3.5" style="310" bestFit="1" customWidth="1"/>
    <col min="13080" max="13080" width="2.875" style="310"/>
    <col min="13081" max="13081" width="3" style="310" bestFit="1" customWidth="1"/>
    <col min="13082" max="13082" width="2.875" style="310"/>
    <col min="13083" max="13083" width="3.5" style="310" bestFit="1" customWidth="1"/>
    <col min="13084" max="13084" width="2.875" style="310"/>
    <col min="13085" max="13085" width="3" style="310" bestFit="1" customWidth="1"/>
    <col min="13086" max="13086" width="2.875" style="310"/>
    <col min="13087" max="13087" width="3.5" style="310" bestFit="1" customWidth="1"/>
    <col min="13088" max="13088" width="2.875" style="310"/>
    <col min="13089" max="13089" width="3" style="310" bestFit="1" customWidth="1"/>
    <col min="13090" max="13090" width="2.875" style="310"/>
    <col min="13091" max="13091" width="3.5" style="310" bestFit="1" customWidth="1"/>
    <col min="13092" max="13092" width="2.875" style="310"/>
    <col min="13093" max="13093" width="3" style="310" bestFit="1" customWidth="1"/>
    <col min="13094" max="13094" width="2.875" style="310"/>
    <col min="13095" max="13095" width="3.5" style="310" bestFit="1" customWidth="1"/>
    <col min="13096" max="13096" width="2.875" style="310"/>
    <col min="13097" max="13097" width="3" style="310" bestFit="1" customWidth="1"/>
    <col min="13098" max="13098" width="2.875" style="310"/>
    <col min="13099" max="13099" width="3.5" style="310" bestFit="1" customWidth="1"/>
    <col min="13100" max="13100" width="2.875" style="310"/>
    <col min="13101" max="13101" width="3.5" style="310" bestFit="1" customWidth="1"/>
    <col min="13102" max="13102" width="2.875" style="310"/>
    <col min="13103" max="13103" width="3.5" style="310" bestFit="1" customWidth="1"/>
    <col min="13104" max="13104" width="2.875" style="310"/>
    <col min="13105" max="13105" width="3.5" style="310" bestFit="1" customWidth="1"/>
    <col min="13106" max="13106" width="2.875" style="310"/>
    <col min="13107" max="13107" width="3.5" style="310" bestFit="1" customWidth="1"/>
    <col min="13108" max="13108" width="2.875" style="310"/>
    <col min="13109" max="13109" width="3.5" style="310" bestFit="1" customWidth="1"/>
    <col min="13110" max="13110" width="2.875" style="310"/>
    <col min="13111" max="13111" width="7" style="310" customWidth="1"/>
    <col min="13112" max="13315" width="2.875" style="310"/>
    <col min="13316" max="13316" width="11.625" style="310" customWidth="1"/>
    <col min="13317" max="13317" width="2.875" style="310" customWidth="1"/>
    <col min="13318" max="13318" width="0.125" style="310" customWidth="1"/>
    <col min="13319" max="13322" width="3.75" style="310" customWidth="1"/>
    <col min="13323" max="13323" width="3.5" style="310" bestFit="1" customWidth="1"/>
    <col min="13324" max="13327" width="4" style="310" customWidth="1"/>
    <col min="13328" max="13328" width="2.875" style="310"/>
    <col min="13329" max="13329" width="3" style="310" bestFit="1" customWidth="1"/>
    <col min="13330" max="13330" width="2.875" style="310"/>
    <col min="13331" max="13332" width="3.5" style="310" bestFit="1" customWidth="1"/>
    <col min="13333" max="13333" width="3" style="310" bestFit="1" customWidth="1"/>
    <col min="13334" max="13334" width="2.875" style="310"/>
    <col min="13335" max="13335" width="3.5" style="310" bestFit="1" customWidth="1"/>
    <col min="13336" max="13336" width="2.875" style="310"/>
    <col min="13337" max="13337" width="3" style="310" bestFit="1" customWidth="1"/>
    <col min="13338" max="13338" width="2.875" style="310"/>
    <col min="13339" max="13339" width="3.5" style="310" bestFit="1" customWidth="1"/>
    <col min="13340" max="13340" width="2.875" style="310"/>
    <col min="13341" max="13341" width="3" style="310" bestFit="1" customWidth="1"/>
    <col min="13342" max="13342" width="2.875" style="310"/>
    <col min="13343" max="13343" width="3.5" style="310" bestFit="1" customWidth="1"/>
    <col min="13344" max="13344" width="2.875" style="310"/>
    <col min="13345" max="13345" width="3" style="310" bestFit="1" customWidth="1"/>
    <col min="13346" max="13346" width="2.875" style="310"/>
    <col min="13347" max="13347" width="3.5" style="310" bestFit="1" customWidth="1"/>
    <col min="13348" max="13348" width="2.875" style="310"/>
    <col min="13349" max="13349" width="3" style="310" bestFit="1" customWidth="1"/>
    <col min="13350" max="13350" width="2.875" style="310"/>
    <col min="13351" max="13351" width="3.5" style="310" bestFit="1" customWidth="1"/>
    <col min="13352" max="13352" width="2.875" style="310"/>
    <col min="13353" max="13353" width="3" style="310" bestFit="1" customWidth="1"/>
    <col min="13354" max="13354" width="2.875" style="310"/>
    <col min="13355" max="13355" width="3.5" style="310" bestFit="1" customWidth="1"/>
    <col min="13356" max="13356" width="2.875" style="310"/>
    <col min="13357" max="13357" width="3.5" style="310" bestFit="1" customWidth="1"/>
    <col min="13358" max="13358" width="2.875" style="310"/>
    <col min="13359" max="13359" width="3.5" style="310" bestFit="1" customWidth="1"/>
    <col min="13360" max="13360" width="2.875" style="310"/>
    <col min="13361" max="13361" width="3.5" style="310" bestFit="1" customWidth="1"/>
    <col min="13362" max="13362" width="2.875" style="310"/>
    <col min="13363" max="13363" width="3.5" style="310" bestFit="1" customWidth="1"/>
    <col min="13364" max="13364" width="2.875" style="310"/>
    <col min="13365" max="13365" width="3.5" style="310" bestFit="1" customWidth="1"/>
    <col min="13366" max="13366" width="2.875" style="310"/>
    <col min="13367" max="13367" width="7" style="310" customWidth="1"/>
    <col min="13368" max="13571" width="2.875" style="310"/>
    <col min="13572" max="13572" width="11.625" style="310" customWidth="1"/>
    <col min="13573" max="13573" width="2.875" style="310" customWidth="1"/>
    <col min="13574" max="13574" width="0.125" style="310" customWidth="1"/>
    <col min="13575" max="13578" width="3.75" style="310" customWidth="1"/>
    <col min="13579" max="13579" width="3.5" style="310" bestFit="1" customWidth="1"/>
    <col min="13580" max="13583" width="4" style="310" customWidth="1"/>
    <col min="13584" max="13584" width="2.875" style="310"/>
    <col min="13585" max="13585" width="3" style="310" bestFit="1" customWidth="1"/>
    <col min="13586" max="13586" width="2.875" style="310"/>
    <col min="13587" max="13588" width="3.5" style="310" bestFit="1" customWidth="1"/>
    <col min="13589" max="13589" width="3" style="310" bestFit="1" customWidth="1"/>
    <col min="13590" max="13590" width="2.875" style="310"/>
    <col min="13591" max="13591" width="3.5" style="310" bestFit="1" customWidth="1"/>
    <col min="13592" max="13592" width="2.875" style="310"/>
    <col min="13593" max="13593" width="3" style="310" bestFit="1" customWidth="1"/>
    <col min="13594" max="13594" width="2.875" style="310"/>
    <col min="13595" max="13595" width="3.5" style="310" bestFit="1" customWidth="1"/>
    <col min="13596" max="13596" width="2.875" style="310"/>
    <col min="13597" max="13597" width="3" style="310" bestFit="1" customWidth="1"/>
    <col min="13598" max="13598" width="2.875" style="310"/>
    <col min="13599" max="13599" width="3.5" style="310" bestFit="1" customWidth="1"/>
    <col min="13600" max="13600" width="2.875" style="310"/>
    <col min="13601" max="13601" width="3" style="310" bestFit="1" customWidth="1"/>
    <col min="13602" max="13602" width="2.875" style="310"/>
    <col min="13603" max="13603" width="3.5" style="310" bestFit="1" customWidth="1"/>
    <col min="13604" max="13604" width="2.875" style="310"/>
    <col min="13605" max="13605" width="3" style="310" bestFit="1" customWidth="1"/>
    <col min="13606" max="13606" width="2.875" style="310"/>
    <col min="13607" max="13607" width="3.5" style="310" bestFit="1" customWidth="1"/>
    <col min="13608" max="13608" width="2.875" style="310"/>
    <col min="13609" max="13609" width="3" style="310" bestFit="1" customWidth="1"/>
    <col min="13610" max="13610" width="2.875" style="310"/>
    <col min="13611" max="13611" width="3.5" style="310" bestFit="1" customWidth="1"/>
    <col min="13612" max="13612" width="2.875" style="310"/>
    <col min="13613" max="13613" width="3.5" style="310" bestFit="1" customWidth="1"/>
    <col min="13614" max="13614" width="2.875" style="310"/>
    <col min="13615" max="13615" width="3.5" style="310" bestFit="1" customWidth="1"/>
    <col min="13616" max="13616" width="2.875" style="310"/>
    <col min="13617" max="13617" width="3.5" style="310" bestFit="1" customWidth="1"/>
    <col min="13618" max="13618" width="2.875" style="310"/>
    <col min="13619" max="13619" width="3.5" style="310" bestFit="1" customWidth="1"/>
    <col min="13620" max="13620" width="2.875" style="310"/>
    <col min="13621" max="13621" width="3.5" style="310" bestFit="1" customWidth="1"/>
    <col min="13622" max="13622" width="2.875" style="310"/>
    <col min="13623" max="13623" width="7" style="310" customWidth="1"/>
    <col min="13624" max="13827" width="2.875" style="310"/>
    <col min="13828" max="13828" width="11.625" style="310" customWidth="1"/>
    <col min="13829" max="13829" width="2.875" style="310" customWidth="1"/>
    <col min="13830" max="13830" width="0.125" style="310" customWidth="1"/>
    <col min="13831" max="13834" width="3.75" style="310" customWidth="1"/>
    <col min="13835" max="13835" width="3.5" style="310" bestFit="1" customWidth="1"/>
    <col min="13836" max="13839" width="4" style="310" customWidth="1"/>
    <col min="13840" max="13840" width="2.875" style="310"/>
    <col min="13841" max="13841" width="3" style="310" bestFit="1" customWidth="1"/>
    <col min="13842" max="13842" width="2.875" style="310"/>
    <col min="13843" max="13844" width="3.5" style="310" bestFit="1" customWidth="1"/>
    <col min="13845" max="13845" width="3" style="310" bestFit="1" customWidth="1"/>
    <col min="13846" max="13846" width="2.875" style="310"/>
    <col min="13847" max="13847" width="3.5" style="310" bestFit="1" customWidth="1"/>
    <col min="13848" max="13848" width="2.875" style="310"/>
    <col min="13849" max="13849" width="3" style="310" bestFit="1" customWidth="1"/>
    <col min="13850" max="13850" width="2.875" style="310"/>
    <col min="13851" max="13851" width="3.5" style="310" bestFit="1" customWidth="1"/>
    <col min="13852" max="13852" width="2.875" style="310"/>
    <col min="13853" max="13853" width="3" style="310" bestFit="1" customWidth="1"/>
    <col min="13854" max="13854" width="2.875" style="310"/>
    <col min="13855" max="13855" width="3.5" style="310" bestFit="1" customWidth="1"/>
    <col min="13856" max="13856" width="2.875" style="310"/>
    <col min="13857" max="13857" width="3" style="310" bestFit="1" customWidth="1"/>
    <col min="13858" max="13858" width="2.875" style="310"/>
    <col min="13859" max="13859" width="3.5" style="310" bestFit="1" customWidth="1"/>
    <col min="13860" max="13860" width="2.875" style="310"/>
    <col min="13861" max="13861" width="3" style="310" bestFit="1" customWidth="1"/>
    <col min="13862" max="13862" width="2.875" style="310"/>
    <col min="13863" max="13863" width="3.5" style="310" bestFit="1" customWidth="1"/>
    <col min="13864" max="13864" width="2.875" style="310"/>
    <col min="13865" max="13865" width="3" style="310" bestFit="1" customWidth="1"/>
    <col min="13866" max="13866" width="2.875" style="310"/>
    <col min="13867" max="13867" width="3.5" style="310" bestFit="1" customWidth="1"/>
    <col min="13868" max="13868" width="2.875" style="310"/>
    <col min="13869" max="13869" width="3.5" style="310" bestFit="1" customWidth="1"/>
    <col min="13870" max="13870" width="2.875" style="310"/>
    <col min="13871" max="13871" width="3.5" style="310" bestFit="1" customWidth="1"/>
    <col min="13872" max="13872" width="2.875" style="310"/>
    <col min="13873" max="13873" width="3.5" style="310" bestFit="1" customWidth="1"/>
    <col min="13874" max="13874" width="2.875" style="310"/>
    <col min="13875" max="13875" width="3.5" style="310" bestFit="1" customWidth="1"/>
    <col min="13876" max="13876" width="2.875" style="310"/>
    <col min="13877" max="13877" width="3.5" style="310" bestFit="1" customWidth="1"/>
    <col min="13878" max="13878" width="2.875" style="310"/>
    <col min="13879" max="13879" width="7" style="310" customWidth="1"/>
    <col min="13880" max="14083" width="2.875" style="310"/>
    <col min="14084" max="14084" width="11.625" style="310" customWidth="1"/>
    <col min="14085" max="14085" width="2.875" style="310" customWidth="1"/>
    <col min="14086" max="14086" width="0.125" style="310" customWidth="1"/>
    <col min="14087" max="14090" width="3.75" style="310" customWidth="1"/>
    <col min="14091" max="14091" width="3.5" style="310" bestFit="1" customWidth="1"/>
    <col min="14092" max="14095" width="4" style="310" customWidth="1"/>
    <col min="14096" max="14096" width="2.875" style="310"/>
    <col min="14097" max="14097" width="3" style="310" bestFit="1" customWidth="1"/>
    <col min="14098" max="14098" width="2.875" style="310"/>
    <col min="14099" max="14100" width="3.5" style="310" bestFit="1" customWidth="1"/>
    <col min="14101" max="14101" width="3" style="310" bestFit="1" customWidth="1"/>
    <col min="14102" max="14102" width="2.875" style="310"/>
    <col min="14103" max="14103" width="3.5" style="310" bestFit="1" customWidth="1"/>
    <col min="14104" max="14104" width="2.875" style="310"/>
    <col min="14105" max="14105" width="3" style="310" bestFit="1" customWidth="1"/>
    <col min="14106" max="14106" width="2.875" style="310"/>
    <col min="14107" max="14107" width="3.5" style="310" bestFit="1" customWidth="1"/>
    <col min="14108" max="14108" width="2.875" style="310"/>
    <col min="14109" max="14109" width="3" style="310" bestFit="1" customWidth="1"/>
    <col min="14110" max="14110" width="2.875" style="310"/>
    <col min="14111" max="14111" width="3.5" style="310" bestFit="1" customWidth="1"/>
    <col min="14112" max="14112" width="2.875" style="310"/>
    <col min="14113" max="14113" width="3" style="310" bestFit="1" customWidth="1"/>
    <col min="14114" max="14114" width="2.875" style="310"/>
    <col min="14115" max="14115" width="3.5" style="310" bestFit="1" customWidth="1"/>
    <col min="14116" max="14116" width="2.875" style="310"/>
    <col min="14117" max="14117" width="3" style="310" bestFit="1" customWidth="1"/>
    <col min="14118" max="14118" width="2.875" style="310"/>
    <col min="14119" max="14119" width="3.5" style="310" bestFit="1" customWidth="1"/>
    <col min="14120" max="14120" width="2.875" style="310"/>
    <col min="14121" max="14121" width="3" style="310" bestFit="1" customWidth="1"/>
    <col min="14122" max="14122" width="2.875" style="310"/>
    <col min="14123" max="14123" width="3.5" style="310" bestFit="1" customWidth="1"/>
    <col min="14124" max="14124" width="2.875" style="310"/>
    <col min="14125" max="14125" width="3.5" style="310" bestFit="1" customWidth="1"/>
    <col min="14126" max="14126" width="2.875" style="310"/>
    <col min="14127" max="14127" width="3.5" style="310" bestFit="1" customWidth="1"/>
    <col min="14128" max="14128" width="2.875" style="310"/>
    <col min="14129" max="14129" width="3.5" style="310" bestFit="1" customWidth="1"/>
    <col min="14130" max="14130" width="2.875" style="310"/>
    <col min="14131" max="14131" width="3.5" style="310" bestFit="1" customWidth="1"/>
    <col min="14132" max="14132" width="2.875" style="310"/>
    <col min="14133" max="14133" width="3.5" style="310" bestFit="1" customWidth="1"/>
    <col min="14134" max="14134" width="2.875" style="310"/>
    <col min="14135" max="14135" width="7" style="310" customWidth="1"/>
    <col min="14136" max="14339" width="2.875" style="310"/>
    <col min="14340" max="14340" width="11.625" style="310" customWidth="1"/>
    <col min="14341" max="14341" width="2.875" style="310" customWidth="1"/>
    <col min="14342" max="14342" width="0.125" style="310" customWidth="1"/>
    <col min="14343" max="14346" width="3.75" style="310" customWidth="1"/>
    <col min="14347" max="14347" width="3.5" style="310" bestFit="1" customWidth="1"/>
    <col min="14348" max="14351" width="4" style="310" customWidth="1"/>
    <col min="14352" max="14352" width="2.875" style="310"/>
    <col min="14353" max="14353" width="3" style="310" bestFit="1" customWidth="1"/>
    <col min="14354" max="14354" width="2.875" style="310"/>
    <col min="14355" max="14356" width="3.5" style="310" bestFit="1" customWidth="1"/>
    <col min="14357" max="14357" width="3" style="310" bestFit="1" customWidth="1"/>
    <col min="14358" max="14358" width="2.875" style="310"/>
    <col min="14359" max="14359" width="3.5" style="310" bestFit="1" customWidth="1"/>
    <col min="14360" max="14360" width="2.875" style="310"/>
    <col min="14361" max="14361" width="3" style="310" bestFit="1" customWidth="1"/>
    <col min="14362" max="14362" width="2.875" style="310"/>
    <col min="14363" max="14363" width="3.5" style="310" bestFit="1" customWidth="1"/>
    <col min="14364" max="14364" width="2.875" style="310"/>
    <col min="14365" max="14365" width="3" style="310" bestFit="1" customWidth="1"/>
    <col min="14366" max="14366" width="2.875" style="310"/>
    <col min="14367" max="14367" width="3.5" style="310" bestFit="1" customWidth="1"/>
    <col min="14368" max="14368" width="2.875" style="310"/>
    <col min="14369" max="14369" width="3" style="310" bestFit="1" customWidth="1"/>
    <col min="14370" max="14370" width="2.875" style="310"/>
    <col min="14371" max="14371" width="3.5" style="310" bestFit="1" customWidth="1"/>
    <col min="14372" max="14372" width="2.875" style="310"/>
    <col min="14373" max="14373" width="3" style="310" bestFit="1" customWidth="1"/>
    <col min="14374" max="14374" width="2.875" style="310"/>
    <col min="14375" max="14375" width="3.5" style="310" bestFit="1" customWidth="1"/>
    <col min="14376" max="14376" width="2.875" style="310"/>
    <col min="14377" max="14377" width="3" style="310" bestFit="1" customWidth="1"/>
    <col min="14378" max="14378" width="2.875" style="310"/>
    <col min="14379" max="14379" width="3.5" style="310" bestFit="1" customWidth="1"/>
    <col min="14380" max="14380" width="2.875" style="310"/>
    <col min="14381" max="14381" width="3.5" style="310" bestFit="1" customWidth="1"/>
    <col min="14382" max="14382" width="2.875" style="310"/>
    <col min="14383" max="14383" width="3.5" style="310" bestFit="1" customWidth="1"/>
    <col min="14384" max="14384" width="2.875" style="310"/>
    <col min="14385" max="14385" width="3.5" style="310" bestFit="1" customWidth="1"/>
    <col min="14386" max="14386" width="2.875" style="310"/>
    <col min="14387" max="14387" width="3.5" style="310" bestFit="1" customWidth="1"/>
    <col min="14388" max="14388" width="2.875" style="310"/>
    <col min="14389" max="14389" width="3.5" style="310" bestFit="1" customWidth="1"/>
    <col min="14390" max="14390" width="2.875" style="310"/>
    <col min="14391" max="14391" width="7" style="310" customWidth="1"/>
    <col min="14392" max="14595" width="2.875" style="310"/>
    <col min="14596" max="14596" width="11.625" style="310" customWidth="1"/>
    <col min="14597" max="14597" width="2.875" style="310" customWidth="1"/>
    <col min="14598" max="14598" width="0.125" style="310" customWidth="1"/>
    <col min="14599" max="14602" width="3.75" style="310" customWidth="1"/>
    <col min="14603" max="14603" width="3.5" style="310" bestFit="1" customWidth="1"/>
    <col min="14604" max="14607" width="4" style="310" customWidth="1"/>
    <col min="14608" max="14608" width="2.875" style="310"/>
    <col min="14609" max="14609" width="3" style="310" bestFit="1" customWidth="1"/>
    <col min="14610" max="14610" width="2.875" style="310"/>
    <col min="14611" max="14612" width="3.5" style="310" bestFit="1" customWidth="1"/>
    <col min="14613" max="14613" width="3" style="310" bestFit="1" customWidth="1"/>
    <col min="14614" max="14614" width="2.875" style="310"/>
    <col min="14615" max="14615" width="3.5" style="310" bestFit="1" customWidth="1"/>
    <col min="14616" max="14616" width="2.875" style="310"/>
    <col min="14617" max="14617" width="3" style="310" bestFit="1" customWidth="1"/>
    <col min="14618" max="14618" width="2.875" style="310"/>
    <col min="14619" max="14619" width="3.5" style="310" bestFit="1" customWidth="1"/>
    <col min="14620" max="14620" width="2.875" style="310"/>
    <col min="14621" max="14621" width="3" style="310" bestFit="1" customWidth="1"/>
    <col min="14622" max="14622" width="2.875" style="310"/>
    <col min="14623" max="14623" width="3.5" style="310" bestFit="1" customWidth="1"/>
    <col min="14624" max="14624" width="2.875" style="310"/>
    <col min="14625" max="14625" width="3" style="310" bestFit="1" customWidth="1"/>
    <col min="14626" max="14626" width="2.875" style="310"/>
    <col min="14627" max="14627" width="3.5" style="310" bestFit="1" customWidth="1"/>
    <col min="14628" max="14628" width="2.875" style="310"/>
    <col min="14629" max="14629" width="3" style="310" bestFit="1" customWidth="1"/>
    <col min="14630" max="14630" width="2.875" style="310"/>
    <col min="14631" max="14631" width="3.5" style="310" bestFit="1" customWidth="1"/>
    <col min="14632" max="14632" width="2.875" style="310"/>
    <col min="14633" max="14633" width="3" style="310" bestFit="1" customWidth="1"/>
    <col min="14634" max="14634" width="2.875" style="310"/>
    <col min="14635" max="14635" width="3.5" style="310" bestFit="1" customWidth="1"/>
    <col min="14636" max="14636" width="2.875" style="310"/>
    <col min="14637" max="14637" width="3.5" style="310" bestFit="1" customWidth="1"/>
    <col min="14638" max="14638" width="2.875" style="310"/>
    <col min="14639" max="14639" width="3.5" style="310" bestFit="1" customWidth="1"/>
    <col min="14640" max="14640" width="2.875" style="310"/>
    <col min="14641" max="14641" width="3.5" style="310" bestFit="1" customWidth="1"/>
    <col min="14642" max="14642" width="2.875" style="310"/>
    <col min="14643" max="14643" width="3.5" style="310" bestFit="1" customWidth="1"/>
    <col min="14644" max="14644" width="2.875" style="310"/>
    <col min="14645" max="14645" width="3.5" style="310" bestFit="1" customWidth="1"/>
    <col min="14646" max="14646" width="2.875" style="310"/>
    <col min="14647" max="14647" width="7" style="310" customWidth="1"/>
    <col min="14648" max="14851" width="2.875" style="310"/>
    <col min="14852" max="14852" width="11.625" style="310" customWidth="1"/>
    <col min="14853" max="14853" width="2.875" style="310" customWidth="1"/>
    <col min="14854" max="14854" width="0.125" style="310" customWidth="1"/>
    <col min="14855" max="14858" width="3.75" style="310" customWidth="1"/>
    <col min="14859" max="14859" width="3.5" style="310" bestFit="1" customWidth="1"/>
    <col min="14860" max="14863" width="4" style="310" customWidth="1"/>
    <col min="14864" max="14864" width="2.875" style="310"/>
    <col min="14865" max="14865" width="3" style="310" bestFit="1" customWidth="1"/>
    <col min="14866" max="14866" width="2.875" style="310"/>
    <col min="14867" max="14868" width="3.5" style="310" bestFit="1" customWidth="1"/>
    <col min="14869" max="14869" width="3" style="310" bestFit="1" customWidth="1"/>
    <col min="14870" max="14870" width="2.875" style="310"/>
    <col min="14871" max="14871" width="3.5" style="310" bestFit="1" customWidth="1"/>
    <col min="14872" max="14872" width="2.875" style="310"/>
    <col min="14873" max="14873" width="3" style="310" bestFit="1" customWidth="1"/>
    <col min="14874" max="14874" width="2.875" style="310"/>
    <col min="14875" max="14875" width="3.5" style="310" bestFit="1" customWidth="1"/>
    <col min="14876" max="14876" width="2.875" style="310"/>
    <col min="14877" max="14877" width="3" style="310" bestFit="1" customWidth="1"/>
    <col min="14878" max="14878" width="2.875" style="310"/>
    <col min="14879" max="14879" width="3.5" style="310" bestFit="1" customWidth="1"/>
    <col min="14880" max="14880" width="2.875" style="310"/>
    <col min="14881" max="14881" width="3" style="310" bestFit="1" customWidth="1"/>
    <col min="14882" max="14882" width="2.875" style="310"/>
    <col min="14883" max="14883" width="3.5" style="310" bestFit="1" customWidth="1"/>
    <col min="14884" max="14884" width="2.875" style="310"/>
    <col min="14885" max="14885" width="3" style="310" bestFit="1" customWidth="1"/>
    <col min="14886" max="14886" width="2.875" style="310"/>
    <col min="14887" max="14887" width="3.5" style="310" bestFit="1" customWidth="1"/>
    <col min="14888" max="14888" width="2.875" style="310"/>
    <col min="14889" max="14889" width="3" style="310" bestFit="1" customWidth="1"/>
    <col min="14890" max="14890" width="2.875" style="310"/>
    <col min="14891" max="14891" width="3.5" style="310" bestFit="1" customWidth="1"/>
    <col min="14892" max="14892" width="2.875" style="310"/>
    <col min="14893" max="14893" width="3.5" style="310" bestFit="1" customWidth="1"/>
    <col min="14894" max="14894" width="2.875" style="310"/>
    <col min="14895" max="14895" width="3.5" style="310" bestFit="1" customWidth="1"/>
    <col min="14896" max="14896" width="2.875" style="310"/>
    <col min="14897" max="14897" width="3.5" style="310" bestFit="1" customWidth="1"/>
    <col min="14898" max="14898" width="2.875" style="310"/>
    <col min="14899" max="14899" width="3.5" style="310" bestFit="1" customWidth="1"/>
    <col min="14900" max="14900" width="2.875" style="310"/>
    <col min="14901" max="14901" width="3.5" style="310" bestFit="1" customWidth="1"/>
    <col min="14902" max="14902" width="2.875" style="310"/>
    <col min="14903" max="14903" width="7" style="310" customWidth="1"/>
    <col min="14904" max="15107" width="2.875" style="310"/>
    <col min="15108" max="15108" width="11.625" style="310" customWidth="1"/>
    <col min="15109" max="15109" width="2.875" style="310" customWidth="1"/>
    <col min="15110" max="15110" width="0.125" style="310" customWidth="1"/>
    <col min="15111" max="15114" width="3.75" style="310" customWidth="1"/>
    <col min="15115" max="15115" width="3.5" style="310" bestFit="1" customWidth="1"/>
    <col min="15116" max="15119" width="4" style="310" customWidth="1"/>
    <col min="15120" max="15120" width="2.875" style="310"/>
    <col min="15121" max="15121" width="3" style="310" bestFit="1" customWidth="1"/>
    <col min="15122" max="15122" width="2.875" style="310"/>
    <col min="15123" max="15124" width="3.5" style="310" bestFit="1" customWidth="1"/>
    <col min="15125" max="15125" width="3" style="310" bestFit="1" customWidth="1"/>
    <col min="15126" max="15126" width="2.875" style="310"/>
    <col min="15127" max="15127" width="3.5" style="310" bestFit="1" customWidth="1"/>
    <col min="15128" max="15128" width="2.875" style="310"/>
    <col min="15129" max="15129" width="3" style="310" bestFit="1" customWidth="1"/>
    <col min="15130" max="15130" width="2.875" style="310"/>
    <col min="15131" max="15131" width="3.5" style="310" bestFit="1" customWidth="1"/>
    <col min="15132" max="15132" width="2.875" style="310"/>
    <col min="15133" max="15133" width="3" style="310" bestFit="1" customWidth="1"/>
    <col min="15134" max="15134" width="2.875" style="310"/>
    <col min="15135" max="15135" width="3.5" style="310" bestFit="1" customWidth="1"/>
    <col min="15136" max="15136" width="2.875" style="310"/>
    <col min="15137" max="15137" width="3" style="310" bestFit="1" customWidth="1"/>
    <col min="15138" max="15138" width="2.875" style="310"/>
    <col min="15139" max="15139" width="3.5" style="310" bestFit="1" customWidth="1"/>
    <col min="15140" max="15140" width="2.875" style="310"/>
    <col min="15141" max="15141" width="3" style="310" bestFit="1" customWidth="1"/>
    <col min="15142" max="15142" width="2.875" style="310"/>
    <col min="15143" max="15143" width="3.5" style="310" bestFit="1" customWidth="1"/>
    <col min="15144" max="15144" width="2.875" style="310"/>
    <col min="15145" max="15145" width="3" style="310" bestFit="1" customWidth="1"/>
    <col min="15146" max="15146" width="2.875" style="310"/>
    <col min="15147" max="15147" width="3.5" style="310" bestFit="1" customWidth="1"/>
    <col min="15148" max="15148" width="2.875" style="310"/>
    <col min="15149" max="15149" width="3.5" style="310" bestFit="1" customWidth="1"/>
    <col min="15150" max="15150" width="2.875" style="310"/>
    <col min="15151" max="15151" width="3.5" style="310" bestFit="1" customWidth="1"/>
    <col min="15152" max="15152" width="2.875" style="310"/>
    <col min="15153" max="15153" width="3.5" style="310" bestFit="1" customWidth="1"/>
    <col min="15154" max="15154" width="2.875" style="310"/>
    <col min="15155" max="15155" width="3.5" style="310" bestFit="1" customWidth="1"/>
    <col min="15156" max="15156" width="2.875" style="310"/>
    <col min="15157" max="15157" width="3.5" style="310" bestFit="1" customWidth="1"/>
    <col min="15158" max="15158" width="2.875" style="310"/>
    <col min="15159" max="15159" width="7" style="310" customWidth="1"/>
    <col min="15160" max="15363" width="2.875" style="310"/>
    <col min="15364" max="15364" width="11.625" style="310" customWidth="1"/>
    <col min="15365" max="15365" width="2.875" style="310" customWidth="1"/>
    <col min="15366" max="15366" width="0.125" style="310" customWidth="1"/>
    <col min="15367" max="15370" width="3.75" style="310" customWidth="1"/>
    <col min="15371" max="15371" width="3.5" style="310" bestFit="1" customWidth="1"/>
    <col min="15372" max="15375" width="4" style="310" customWidth="1"/>
    <col min="15376" max="15376" width="2.875" style="310"/>
    <col min="15377" max="15377" width="3" style="310" bestFit="1" customWidth="1"/>
    <col min="15378" max="15378" width="2.875" style="310"/>
    <col min="15379" max="15380" width="3.5" style="310" bestFit="1" customWidth="1"/>
    <col min="15381" max="15381" width="3" style="310" bestFit="1" customWidth="1"/>
    <col min="15382" max="15382" width="2.875" style="310"/>
    <col min="15383" max="15383" width="3.5" style="310" bestFit="1" customWidth="1"/>
    <col min="15384" max="15384" width="2.875" style="310"/>
    <col min="15385" max="15385" width="3" style="310" bestFit="1" customWidth="1"/>
    <col min="15386" max="15386" width="2.875" style="310"/>
    <col min="15387" max="15387" width="3.5" style="310" bestFit="1" customWidth="1"/>
    <col min="15388" max="15388" width="2.875" style="310"/>
    <col min="15389" max="15389" width="3" style="310" bestFit="1" customWidth="1"/>
    <col min="15390" max="15390" width="2.875" style="310"/>
    <col min="15391" max="15391" width="3.5" style="310" bestFit="1" customWidth="1"/>
    <col min="15392" max="15392" width="2.875" style="310"/>
    <col min="15393" max="15393" width="3" style="310" bestFit="1" customWidth="1"/>
    <col min="15394" max="15394" width="2.875" style="310"/>
    <col min="15395" max="15395" width="3.5" style="310" bestFit="1" customWidth="1"/>
    <col min="15396" max="15396" width="2.875" style="310"/>
    <col min="15397" max="15397" width="3" style="310" bestFit="1" customWidth="1"/>
    <col min="15398" max="15398" width="2.875" style="310"/>
    <col min="15399" max="15399" width="3.5" style="310" bestFit="1" customWidth="1"/>
    <col min="15400" max="15400" width="2.875" style="310"/>
    <col min="15401" max="15401" width="3" style="310" bestFit="1" customWidth="1"/>
    <col min="15402" max="15402" width="2.875" style="310"/>
    <col min="15403" max="15403" width="3.5" style="310" bestFit="1" customWidth="1"/>
    <col min="15404" max="15404" width="2.875" style="310"/>
    <col min="15405" max="15405" width="3.5" style="310" bestFit="1" customWidth="1"/>
    <col min="15406" max="15406" width="2.875" style="310"/>
    <col min="15407" max="15407" width="3.5" style="310" bestFit="1" customWidth="1"/>
    <col min="15408" max="15408" width="2.875" style="310"/>
    <col min="15409" max="15409" width="3.5" style="310" bestFit="1" customWidth="1"/>
    <col min="15410" max="15410" width="2.875" style="310"/>
    <col min="15411" max="15411" width="3.5" style="310" bestFit="1" customWidth="1"/>
    <col min="15412" max="15412" width="2.875" style="310"/>
    <col min="15413" max="15413" width="3.5" style="310" bestFit="1" customWidth="1"/>
    <col min="15414" max="15414" width="2.875" style="310"/>
    <col min="15415" max="15415" width="7" style="310" customWidth="1"/>
    <col min="15416" max="15619" width="2.875" style="310"/>
    <col min="15620" max="15620" width="11.625" style="310" customWidth="1"/>
    <col min="15621" max="15621" width="2.875" style="310" customWidth="1"/>
    <col min="15622" max="15622" width="0.125" style="310" customWidth="1"/>
    <col min="15623" max="15626" width="3.75" style="310" customWidth="1"/>
    <col min="15627" max="15627" width="3.5" style="310" bestFit="1" customWidth="1"/>
    <col min="15628" max="15631" width="4" style="310" customWidth="1"/>
    <col min="15632" max="15632" width="2.875" style="310"/>
    <col min="15633" max="15633" width="3" style="310" bestFit="1" customWidth="1"/>
    <col min="15634" max="15634" width="2.875" style="310"/>
    <col min="15635" max="15636" width="3.5" style="310" bestFit="1" customWidth="1"/>
    <col min="15637" max="15637" width="3" style="310" bestFit="1" customWidth="1"/>
    <col min="15638" max="15638" width="2.875" style="310"/>
    <col min="15639" max="15639" width="3.5" style="310" bestFit="1" customWidth="1"/>
    <col min="15640" max="15640" width="2.875" style="310"/>
    <col min="15641" max="15641" width="3" style="310" bestFit="1" customWidth="1"/>
    <col min="15642" max="15642" width="2.875" style="310"/>
    <col min="15643" max="15643" width="3.5" style="310" bestFit="1" customWidth="1"/>
    <col min="15644" max="15644" width="2.875" style="310"/>
    <col min="15645" max="15645" width="3" style="310" bestFit="1" customWidth="1"/>
    <col min="15646" max="15646" width="2.875" style="310"/>
    <col min="15647" max="15647" width="3.5" style="310" bestFit="1" customWidth="1"/>
    <col min="15648" max="15648" width="2.875" style="310"/>
    <col min="15649" max="15649" width="3" style="310" bestFit="1" customWidth="1"/>
    <col min="15650" max="15650" width="2.875" style="310"/>
    <col min="15651" max="15651" width="3.5" style="310" bestFit="1" customWidth="1"/>
    <col min="15652" max="15652" width="2.875" style="310"/>
    <col min="15653" max="15653" width="3" style="310" bestFit="1" customWidth="1"/>
    <col min="15654" max="15654" width="2.875" style="310"/>
    <col min="15655" max="15655" width="3.5" style="310" bestFit="1" customWidth="1"/>
    <col min="15656" max="15656" width="2.875" style="310"/>
    <col min="15657" max="15657" width="3" style="310" bestFit="1" customWidth="1"/>
    <col min="15658" max="15658" width="2.875" style="310"/>
    <col min="15659" max="15659" width="3.5" style="310" bestFit="1" customWidth="1"/>
    <col min="15660" max="15660" width="2.875" style="310"/>
    <col min="15661" max="15661" width="3.5" style="310" bestFit="1" customWidth="1"/>
    <col min="15662" max="15662" width="2.875" style="310"/>
    <col min="15663" max="15663" width="3.5" style="310" bestFit="1" customWidth="1"/>
    <col min="15664" max="15664" width="2.875" style="310"/>
    <col min="15665" max="15665" width="3.5" style="310" bestFit="1" customWidth="1"/>
    <col min="15666" max="15666" width="2.875" style="310"/>
    <col min="15667" max="15667" width="3.5" style="310" bestFit="1" customWidth="1"/>
    <col min="15668" max="15668" width="2.875" style="310"/>
    <col min="15669" max="15669" width="3.5" style="310" bestFit="1" customWidth="1"/>
    <col min="15670" max="15670" width="2.875" style="310"/>
    <col min="15671" max="15671" width="7" style="310" customWidth="1"/>
    <col min="15672" max="15875" width="2.875" style="310"/>
    <col min="15876" max="15876" width="11.625" style="310" customWidth="1"/>
    <col min="15877" max="15877" width="2.875" style="310" customWidth="1"/>
    <col min="15878" max="15878" width="0.125" style="310" customWidth="1"/>
    <col min="15879" max="15882" width="3.75" style="310" customWidth="1"/>
    <col min="15883" max="15883" width="3.5" style="310" bestFit="1" customWidth="1"/>
    <col min="15884" max="15887" width="4" style="310" customWidth="1"/>
    <col min="15888" max="15888" width="2.875" style="310"/>
    <col min="15889" max="15889" width="3" style="310" bestFit="1" customWidth="1"/>
    <col min="15890" max="15890" width="2.875" style="310"/>
    <col min="15891" max="15892" width="3.5" style="310" bestFit="1" customWidth="1"/>
    <col min="15893" max="15893" width="3" style="310" bestFit="1" customWidth="1"/>
    <col min="15894" max="15894" width="2.875" style="310"/>
    <col min="15895" max="15895" width="3.5" style="310" bestFit="1" customWidth="1"/>
    <col min="15896" max="15896" width="2.875" style="310"/>
    <col min="15897" max="15897" width="3" style="310" bestFit="1" customWidth="1"/>
    <col min="15898" max="15898" width="2.875" style="310"/>
    <col min="15899" max="15899" width="3.5" style="310" bestFit="1" customWidth="1"/>
    <col min="15900" max="15900" width="2.875" style="310"/>
    <col min="15901" max="15901" width="3" style="310" bestFit="1" customWidth="1"/>
    <col min="15902" max="15902" width="2.875" style="310"/>
    <col min="15903" max="15903" width="3.5" style="310" bestFit="1" customWidth="1"/>
    <col min="15904" max="15904" width="2.875" style="310"/>
    <col min="15905" max="15905" width="3" style="310" bestFit="1" customWidth="1"/>
    <col min="15906" max="15906" width="2.875" style="310"/>
    <col min="15907" max="15907" width="3.5" style="310" bestFit="1" customWidth="1"/>
    <col min="15908" max="15908" width="2.875" style="310"/>
    <col min="15909" max="15909" width="3" style="310" bestFit="1" customWidth="1"/>
    <col min="15910" max="15910" width="2.875" style="310"/>
    <col min="15911" max="15911" width="3.5" style="310" bestFit="1" customWidth="1"/>
    <col min="15912" max="15912" width="2.875" style="310"/>
    <col min="15913" max="15913" width="3" style="310" bestFit="1" customWidth="1"/>
    <col min="15914" max="15914" width="2.875" style="310"/>
    <col min="15915" max="15915" width="3.5" style="310" bestFit="1" customWidth="1"/>
    <col min="15916" max="15916" width="2.875" style="310"/>
    <col min="15917" max="15917" width="3.5" style="310" bestFit="1" customWidth="1"/>
    <col min="15918" max="15918" width="2.875" style="310"/>
    <col min="15919" max="15919" width="3.5" style="310" bestFit="1" customWidth="1"/>
    <col min="15920" max="15920" width="2.875" style="310"/>
    <col min="15921" max="15921" width="3.5" style="310" bestFit="1" customWidth="1"/>
    <col min="15922" max="15922" width="2.875" style="310"/>
    <col min="15923" max="15923" width="3.5" style="310" bestFit="1" customWidth="1"/>
    <col min="15924" max="15924" width="2.875" style="310"/>
    <col min="15925" max="15925" width="3.5" style="310" bestFit="1" customWidth="1"/>
    <col min="15926" max="15926" width="2.875" style="310"/>
    <col min="15927" max="15927" width="7" style="310" customWidth="1"/>
    <col min="15928" max="16131" width="2.875" style="310"/>
    <col min="16132" max="16132" width="11.625" style="310" customWidth="1"/>
    <col min="16133" max="16133" width="2.875" style="310" customWidth="1"/>
    <col min="16134" max="16134" width="0.125" style="310" customWidth="1"/>
    <col min="16135" max="16138" width="3.75" style="310" customWidth="1"/>
    <col min="16139" max="16139" width="3.5" style="310" bestFit="1" customWidth="1"/>
    <col min="16140" max="16143" width="4" style="310" customWidth="1"/>
    <col min="16144" max="16144" width="2.875" style="310"/>
    <col min="16145" max="16145" width="3" style="310" bestFit="1" customWidth="1"/>
    <col min="16146" max="16146" width="2.875" style="310"/>
    <col min="16147" max="16148" width="3.5" style="310" bestFit="1" customWidth="1"/>
    <col min="16149" max="16149" width="3" style="310" bestFit="1" customWidth="1"/>
    <col min="16150" max="16150" width="2.875" style="310"/>
    <col min="16151" max="16151" width="3.5" style="310" bestFit="1" customWidth="1"/>
    <col min="16152" max="16152" width="2.875" style="310"/>
    <col min="16153" max="16153" width="3" style="310" bestFit="1" customWidth="1"/>
    <col min="16154" max="16154" width="2.875" style="310"/>
    <col min="16155" max="16155" width="3.5" style="310" bestFit="1" customWidth="1"/>
    <col min="16156" max="16156" width="2.875" style="310"/>
    <col min="16157" max="16157" width="3" style="310" bestFit="1" customWidth="1"/>
    <col min="16158" max="16158" width="2.875" style="310"/>
    <col min="16159" max="16159" width="3.5" style="310" bestFit="1" customWidth="1"/>
    <col min="16160" max="16160" width="2.875" style="310"/>
    <col min="16161" max="16161" width="3" style="310" bestFit="1" customWidth="1"/>
    <col min="16162" max="16162" width="2.875" style="310"/>
    <col min="16163" max="16163" width="3.5" style="310" bestFit="1" customWidth="1"/>
    <col min="16164" max="16164" width="2.875" style="310"/>
    <col min="16165" max="16165" width="3" style="310" bestFit="1" customWidth="1"/>
    <col min="16166" max="16166" width="2.875" style="310"/>
    <col min="16167" max="16167" width="3.5" style="310" bestFit="1" customWidth="1"/>
    <col min="16168" max="16168" width="2.875" style="310"/>
    <col min="16169" max="16169" width="3" style="310" bestFit="1" customWidth="1"/>
    <col min="16170" max="16170" width="2.875" style="310"/>
    <col min="16171" max="16171" width="3.5" style="310" bestFit="1" customWidth="1"/>
    <col min="16172" max="16172" width="2.875" style="310"/>
    <col min="16173" max="16173" width="3.5" style="310" bestFit="1" customWidth="1"/>
    <col min="16174" max="16174" width="2.875" style="310"/>
    <col min="16175" max="16175" width="3.5" style="310" bestFit="1" customWidth="1"/>
    <col min="16176" max="16176" width="2.875" style="310"/>
    <col min="16177" max="16177" width="3.5" style="310" bestFit="1" customWidth="1"/>
    <col min="16178" max="16178" width="2.875" style="310"/>
    <col min="16179" max="16179" width="3.5" style="310" bestFit="1" customWidth="1"/>
    <col min="16180" max="16180" width="2.875" style="310"/>
    <col min="16181" max="16181" width="3.5" style="310" bestFit="1" customWidth="1"/>
    <col min="16182" max="16182" width="2.875" style="310"/>
    <col min="16183" max="16183" width="7" style="310" customWidth="1"/>
    <col min="16184" max="16384" width="2.875" style="310"/>
  </cols>
  <sheetData>
    <row r="1" spans="1:58" ht="15" customHeight="1" x14ac:dyDescent="0.15">
      <c r="AE1" s="324"/>
      <c r="AF1" s="324"/>
      <c r="AG1" s="324"/>
      <c r="AH1" s="324"/>
      <c r="AI1" s="324"/>
      <c r="AJ1" s="324"/>
      <c r="AK1" s="324"/>
      <c r="AL1" s="324"/>
      <c r="AM1" s="324"/>
      <c r="AN1" s="324"/>
      <c r="AO1" s="324"/>
      <c r="AP1" s="324"/>
      <c r="AQ1" s="324"/>
      <c r="AR1" s="324"/>
      <c r="AS1" s="324"/>
      <c r="AT1" s="324"/>
      <c r="AU1" s="324"/>
      <c r="AV1" s="324"/>
      <c r="AW1" s="324"/>
      <c r="AX1" s="324"/>
      <c r="AY1" s="1046" t="s">
        <v>594</v>
      </c>
      <c r="AZ1" s="1047"/>
      <c r="BA1" s="1047"/>
      <c r="BB1" s="1047"/>
      <c r="BC1" s="1047"/>
      <c r="BD1" s="1047"/>
      <c r="BE1" s="1047"/>
      <c r="BF1" s="1047"/>
    </row>
    <row r="2" spans="1:58" ht="27" customHeight="1" x14ac:dyDescent="0.15">
      <c r="A2" s="1048" t="s">
        <v>368</v>
      </c>
      <c r="B2" s="1048"/>
      <c r="C2" s="1048"/>
      <c r="D2" s="1048"/>
      <c r="E2" s="1048"/>
      <c r="F2" s="1048"/>
      <c r="G2" s="1048"/>
      <c r="H2" s="1048"/>
      <c r="I2" s="1048"/>
      <c r="J2" s="1048"/>
      <c r="K2" s="1048"/>
      <c r="L2" s="1048"/>
      <c r="M2" s="1048"/>
      <c r="N2" s="1048"/>
      <c r="O2" s="1048"/>
      <c r="P2" s="1048"/>
      <c r="Q2" s="1048"/>
      <c r="R2" s="1048"/>
      <c r="S2" s="1048"/>
      <c r="T2" s="1048"/>
      <c r="U2" s="1048"/>
      <c r="V2" s="1048"/>
      <c r="W2" s="1048"/>
      <c r="X2" s="1048"/>
      <c r="Y2" s="1048"/>
      <c r="Z2" s="1048"/>
      <c r="AA2" s="1048"/>
      <c r="AB2" s="1048"/>
      <c r="AC2" s="1048"/>
      <c r="AD2" s="1048"/>
      <c r="AE2" s="1049"/>
      <c r="AF2" s="1049"/>
      <c r="AG2" s="1049"/>
      <c r="AH2" s="1049"/>
      <c r="AI2" s="1049"/>
      <c r="AJ2" s="1049"/>
      <c r="AK2" s="1049"/>
      <c r="AL2" s="1049"/>
      <c r="AM2" s="1049"/>
      <c r="AN2" s="1049"/>
      <c r="AO2" s="1049"/>
      <c r="AP2" s="1049"/>
      <c r="AQ2" s="1049"/>
      <c r="AR2" s="1049"/>
      <c r="AS2" s="1049"/>
      <c r="AT2" s="1049"/>
      <c r="AU2" s="1049"/>
      <c r="AV2" s="1049"/>
      <c r="AW2" s="1049"/>
      <c r="AX2" s="1049"/>
      <c r="AY2" s="1049"/>
      <c r="AZ2" s="1049"/>
      <c r="BA2" s="1049"/>
      <c r="BB2" s="1049"/>
      <c r="BC2" s="1049"/>
      <c r="BD2" s="1049"/>
      <c r="BE2" s="1049"/>
      <c r="BF2" s="1049"/>
    </row>
    <row r="3" spans="1:58" ht="22.5" customHeight="1" x14ac:dyDescent="0.15">
      <c r="A3" s="891" t="s">
        <v>304</v>
      </c>
      <c r="B3" s="892"/>
      <c r="C3" s="892"/>
      <c r="D3" s="892"/>
      <c r="E3" s="1050"/>
      <c r="F3" s="892"/>
      <c r="G3" s="892"/>
      <c r="H3" s="892"/>
      <c r="I3" s="893"/>
      <c r="J3" s="1051" t="s">
        <v>320</v>
      </c>
      <c r="K3" s="1052"/>
      <c r="L3" s="1052"/>
      <c r="M3" s="1052"/>
      <c r="N3" s="1053"/>
      <c r="O3" s="1053"/>
      <c r="P3" s="1053"/>
      <c r="Q3" s="1053"/>
      <c r="R3" s="1053"/>
      <c r="S3" s="1053"/>
      <c r="T3" s="1053"/>
      <c r="U3" s="1053"/>
      <c r="V3" s="1053"/>
      <c r="W3" s="1053"/>
      <c r="X3" s="1053"/>
      <c r="Y3" s="1053"/>
      <c r="Z3" s="1053"/>
      <c r="AA3" s="1054"/>
      <c r="AB3" s="1013"/>
      <c r="AC3" s="1013"/>
      <c r="AD3" s="1013"/>
      <c r="AE3" s="1002"/>
      <c r="AF3" s="1002"/>
      <c r="AG3" s="1002"/>
      <c r="AH3" s="1002"/>
      <c r="AI3" s="1002"/>
      <c r="AJ3" s="1002"/>
      <c r="AK3" s="1002"/>
      <c r="AL3" s="1002"/>
      <c r="AM3" s="1002"/>
      <c r="AN3" s="1002"/>
      <c r="AO3" s="1002"/>
      <c r="AP3" s="1002"/>
      <c r="AQ3" s="1002"/>
      <c r="AR3" s="1002"/>
      <c r="AS3" s="324"/>
      <c r="AT3" s="324"/>
      <c r="AU3" s="324"/>
      <c r="AV3" s="324"/>
      <c r="AW3" s="324"/>
      <c r="AX3" s="324"/>
      <c r="AY3" s="324"/>
      <c r="AZ3" s="324"/>
      <c r="BA3" s="324"/>
      <c r="BB3" s="324"/>
      <c r="BC3" s="324"/>
      <c r="BD3" s="324"/>
      <c r="BE3" s="324"/>
      <c r="BF3" s="324"/>
    </row>
    <row r="4" spans="1:58" ht="22.5" customHeight="1" x14ac:dyDescent="0.15">
      <c r="A4" s="318"/>
      <c r="B4" s="318"/>
      <c r="C4" s="318"/>
      <c r="D4" s="318"/>
      <c r="E4" s="318"/>
      <c r="F4" s="315"/>
      <c r="G4" s="315"/>
      <c r="H4" s="315"/>
      <c r="I4" s="315"/>
      <c r="J4" s="325"/>
      <c r="K4" s="315"/>
      <c r="L4" s="315"/>
      <c r="M4" s="315"/>
      <c r="N4" s="325"/>
      <c r="O4" s="315"/>
      <c r="P4" s="315"/>
      <c r="Q4" s="315"/>
      <c r="R4" s="325"/>
      <c r="S4" s="315"/>
      <c r="T4" s="315"/>
      <c r="U4" s="315"/>
      <c r="V4" s="325"/>
      <c r="W4" s="318"/>
      <c r="X4" s="318"/>
      <c r="Y4" s="318"/>
      <c r="Z4" s="318"/>
      <c r="AA4" s="318"/>
      <c r="AB4" s="318"/>
      <c r="AC4" s="318"/>
      <c r="AD4" s="318"/>
      <c r="AE4" s="326"/>
      <c r="AF4" s="326"/>
      <c r="AG4" s="326"/>
      <c r="AH4" s="326"/>
      <c r="AI4" s="326"/>
      <c r="AJ4" s="326"/>
      <c r="AK4" s="326"/>
      <c r="AL4" s="326"/>
      <c r="AM4" s="326"/>
      <c r="AN4" s="326"/>
      <c r="AO4" s="326"/>
      <c r="AP4" s="326"/>
      <c r="AQ4" s="326"/>
      <c r="AR4" s="326"/>
      <c r="AS4" s="324"/>
      <c r="AT4" s="324"/>
      <c r="AU4" s="324"/>
      <c r="AV4" s="324"/>
      <c r="AW4" s="324"/>
      <c r="AX4" s="324"/>
      <c r="AY4" s="324"/>
      <c r="AZ4" s="324"/>
      <c r="BA4" s="324"/>
      <c r="BB4" s="324"/>
      <c r="BC4" s="324"/>
      <c r="BD4" s="324"/>
      <c r="BE4" s="324"/>
      <c r="BF4" s="324"/>
    </row>
    <row r="5" spans="1:58" ht="18" customHeight="1" x14ac:dyDescent="0.15">
      <c r="A5" s="1034" t="s">
        <v>369</v>
      </c>
      <c r="B5" s="1035"/>
      <c r="C5" s="1035"/>
      <c r="D5" s="1035"/>
      <c r="E5" s="1035"/>
      <c r="F5" s="1035"/>
      <c r="G5" s="1035"/>
      <c r="H5" s="1035"/>
      <c r="I5" s="1035"/>
      <c r="J5" s="1035"/>
      <c r="K5" s="1035"/>
      <c r="L5" s="1035"/>
      <c r="M5" s="1035"/>
      <c r="N5" s="1035"/>
      <c r="O5" s="1035"/>
      <c r="P5" s="1035"/>
      <c r="Q5" s="1035"/>
      <c r="R5" s="1035"/>
      <c r="S5" s="1035"/>
      <c r="T5" s="1035"/>
      <c r="U5" s="1035"/>
      <c r="V5" s="1035"/>
      <c r="W5" s="1035"/>
      <c r="X5" s="1035"/>
      <c r="Y5" s="1035"/>
      <c r="Z5" s="1035"/>
      <c r="AA5" s="1035"/>
      <c r="AB5" s="1035"/>
      <c r="AC5" s="1035"/>
      <c r="AD5" s="1035"/>
      <c r="AE5" s="1036"/>
      <c r="AF5" s="1036"/>
      <c r="AG5" s="1036"/>
      <c r="AH5" s="1036"/>
      <c r="AI5" s="1036"/>
      <c r="AJ5" s="1036"/>
      <c r="AK5" s="324"/>
      <c r="AL5" s="324"/>
      <c r="AM5" s="324"/>
      <c r="AN5" s="324"/>
      <c r="AO5" s="324"/>
      <c r="AP5" s="324"/>
      <c r="AQ5" s="324"/>
      <c r="AR5" s="324"/>
      <c r="AS5" s="324"/>
      <c r="AT5" s="324"/>
      <c r="AU5" s="324"/>
      <c r="AV5" s="324"/>
      <c r="AW5" s="324"/>
      <c r="AX5" s="324"/>
      <c r="AY5" s="324"/>
      <c r="AZ5" s="324"/>
      <c r="BA5" s="324"/>
      <c r="BB5" s="324"/>
      <c r="BC5" s="324"/>
      <c r="BD5" s="324"/>
      <c r="BE5" s="324"/>
      <c r="BF5" s="324"/>
    </row>
    <row r="6" spans="1:58" ht="32.25" customHeight="1" x14ac:dyDescent="0.15">
      <c r="A6" s="995" t="s">
        <v>370</v>
      </c>
      <c r="B6" s="996"/>
      <c r="C6" s="996"/>
      <c r="D6" s="996"/>
      <c r="E6" s="996"/>
      <c r="F6" s="1037"/>
      <c r="G6" s="921" t="s">
        <v>371</v>
      </c>
      <c r="H6" s="922"/>
      <c r="I6" s="922"/>
      <c r="J6" s="923"/>
      <c r="K6" s="327"/>
      <c r="L6" s="1042" t="s">
        <v>372</v>
      </c>
      <c r="M6" s="1042"/>
      <c r="N6" s="1042"/>
      <c r="O6" s="1042"/>
      <c r="P6" s="921" t="s">
        <v>373</v>
      </c>
      <c r="Q6" s="922"/>
      <c r="R6" s="922"/>
      <c r="S6" s="923"/>
      <c r="T6" s="328"/>
      <c r="U6" s="328"/>
      <c r="V6" s="328"/>
      <c r="W6" s="328"/>
      <c r="X6" s="328"/>
      <c r="Y6" s="328"/>
      <c r="Z6" s="328"/>
      <c r="AA6" s="328"/>
      <c r="AB6" s="328"/>
      <c r="AC6" s="328"/>
      <c r="AD6" s="328"/>
      <c r="AE6" s="329"/>
      <c r="AF6" s="329"/>
      <c r="AG6" s="329"/>
      <c r="AH6" s="329"/>
      <c r="AI6" s="329"/>
      <c r="AJ6" s="329"/>
      <c r="AK6" s="329"/>
      <c r="AL6" s="329"/>
      <c r="AM6" s="329"/>
      <c r="AN6" s="329"/>
      <c r="AO6" s="329"/>
      <c r="AP6" s="329"/>
      <c r="AQ6" s="329"/>
      <c r="AR6" s="329"/>
      <c r="AS6" s="329"/>
      <c r="AT6" s="329"/>
      <c r="AU6" s="329"/>
      <c r="AV6" s="329"/>
      <c r="AW6" s="329"/>
      <c r="AX6" s="329"/>
      <c r="AY6" s="329"/>
      <c r="AZ6" s="329"/>
      <c r="BA6" s="329"/>
      <c r="BB6" s="329"/>
      <c r="BC6" s="1044"/>
      <c r="BD6" s="1045"/>
      <c r="BE6" s="1045"/>
      <c r="BF6" s="1045"/>
    </row>
    <row r="7" spans="1:58" ht="32.25" customHeight="1" thickBot="1" x14ac:dyDescent="0.2">
      <c r="A7" s="997"/>
      <c r="B7" s="998"/>
      <c r="C7" s="998"/>
      <c r="D7" s="998"/>
      <c r="E7" s="998"/>
      <c r="F7" s="1038"/>
      <c r="G7" s="1039"/>
      <c r="H7" s="1040"/>
      <c r="I7" s="1040"/>
      <c r="J7" s="1041"/>
      <c r="K7" s="330"/>
      <c r="L7" s="1043"/>
      <c r="M7" s="1043"/>
      <c r="N7" s="1043"/>
      <c r="O7" s="1043"/>
      <c r="P7" s="1039"/>
      <c r="Q7" s="1040"/>
      <c r="R7" s="1040"/>
      <c r="S7" s="1041"/>
      <c r="T7" s="328"/>
      <c r="U7" s="328"/>
      <c r="V7" s="328"/>
      <c r="W7" s="328"/>
      <c r="X7" s="328"/>
      <c r="Y7" s="328"/>
      <c r="Z7" s="328"/>
      <c r="AA7" s="328"/>
      <c r="AB7" s="328"/>
      <c r="AC7" s="328"/>
      <c r="AD7" s="328"/>
      <c r="AE7" s="329"/>
      <c r="AF7" s="329"/>
      <c r="AG7" s="329"/>
      <c r="AH7" s="329"/>
      <c r="AI7" s="329"/>
      <c r="AJ7" s="329"/>
      <c r="AK7" s="329"/>
      <c r="AL7" s="329"/>
      <c r="AM7" s="329"/>
      <c r="AN7" s="329"/>
      <c r="AO7" s="329"/>
      <c r="AP7" s="329"/>
      <c r="AQ7" s="329"/>
      <c r="AR7" s="329"/>
      <c r="AS7" s="329"/>
      <c r="AT7" s="329"/>
      <c r="AU7" s="329"/>
      <c r="AV7" s="329"/>
      <c r="AW7" s="329"/>
      <c r="AX7" s="329"/>
      <c r="AY7" s="329"/>
      <c r="AZ7" s="329"/>
      <c r="BA7" s="329"/>
      <c r="BB7" s="329"/>
      <c r="BC7" s="1045"/>
      <c r="BD7" s="1045"/>
      <c r="BE7" s="1045"/>
      <c r="BF7" s="1045"/>
    </row>
    <row r="8" spans="1:58" ht="18" customHeight="1" thickTop="1" x14ac:dyDescent="0.15">
      <c r="A8" s="1027" t="s">
        <v>374</v>
      </c>
      <c r="B8" s="1028"/>
      <c r="C8" s="1028"/>
      <c r="D8" s="1028"/>
      <c r="E8" s="1028"/>
      <c r="F8" s="1029"/>
      <c r="G8" s="1030" t="s">
        <v>375</v>
      </c>
      <c r="H8" s="1031"/>
      <c r="I8" s="1031"/>
      <c r="J8" s="1031"/>
      <c r="K8" s="331" t="s">
        <v>376</v>
      </c>
      <c r="L8" s="1030" t="s">
        <v>377</v>
      </c>
      <c r="M8" s="1031"/>
      <c r="N8" s="1031"/>
      <c r="O8" s="1031"/>
      <c r="P8" s="1032" t="s">
        <v>378</v>
      </c>
      <c r="Q8" s="1033"/>
      <c r="R8" s="1033"/>
      <c r="S8" s="332" t="s">
        <v>305</v>
      </c>
      <c r="T8" s="315" t="s">
        <v>379</v>
      </c>
      <c r="U8" s="315"/>
      <c r="V8" s="315"/>
      <c r="W8" s="315"/>
      <c r="X8" s="315"/>
      <c r="Y8" s="315"/>
      <c r="Z8" s="315"/>
      <c r="AA8" s="315"/>
      <c r="AB8" s="315"/>
      <c r="AC8" s="315"/>
      <c r="AD8" s="315"/>
      <c r="AE8" s="333"/>
      <c r="AF8" s="333"/>
      <c r="AG8" s="333"/>
      <c r="AH8" s="333"/>
      <c r="AI8" s="333"/>
      <c r="AJ8" s="333"/>
      <c r="AK8" s="333"/>
      <c r="AL8" s="333"/>
      <c r="AM8" s="333"/>
      <c r="AN8" s="333"/>
      <c r="AO8" s="333"/>
      <c r="AP8" s="333"/>
      <c r="AQ8" s="1002"/>
      <c r="AR8" s="1002"/>
      <c r="AS8" s="1002"/>
      <c r="AT8" s="1002"/>
      <c r="AU8" s="1002"/>
      <c r="AV8" s="1002"/>
      <c r="AW8" s="1002"/>
      <c r="AX8" s="1002"/>
      <c r="AY8" s="1002"/>
      <c r="AZ8" s="1002"/>
      <c r="BA8" s="1002"/>
      <c r="BB8" s="1002"/>
      <c r="BC8" s="986"/>
      <c r="BD8" s="986"/>
      <c r="BE8" s="986"/>
      <c r="BF8" s="986"/>
    </row>
    <row r="9" spans="1:58" ht="18" customHeight="1" x14ac:dyDescent="0.15">
      <c r="A9" s="1019" t="s">
        <v>380</v>
      </c>
      <c r="B9" s="1020"/>
      <c r="C9" s="1020"/>
      <c r="D9" s="1020"/>
      <c r="E9" s="1020"/>
      <c r="F9" s="1021"/>
      <c r="G9" s="1022" t="s">
        <v>381</v>
      </c>
      <c r="H9" s="1023"/>
      <c r="I9" s="1023"/>
      <c r="J9" s="1023"/>
      <c r="K9" s="334" t="s">
        <v>382</v>
      </c>
      <c r="L9" s="1022" t="s">
        <v>383</v>
      </c>
      <c r="M9" s="1023"/>
      <c r="N9" s="1023"/>
      <c r="O9" s="1024"/>
      <c r="P9" s="1025" t="s">
        <v>384</v>
      </c>
      <c r="Q9" s="1026"/>
      <c r="R9" s="1026"/>
      <c r="S9" s="335" t="s">
        <v>305</v>
      </c>
      <c r="T9" s="315" t="s">
        <v>385</v>
      </c>
      <c r="U9" s="315"/>
      <c r="V9" s="315"/>
      <c r="W9" s="315"/>
      <c r="X9" s="315"/>
      <c r="Y9" s="315"/>
      <c r="Z9" s="315"/>
      <c r="AA9" s="315"/>
      <c r="AB9" s="315"/>
      <c r="AC9" s="315"/>
      <c r="AD9" s="315"/>
      <c r="AE9" s="333"/>
      <c r="AF9" s="333"/>
      <c r="AG9" s="333"/>
      <c r="AH9" s="333"/>
      <c r="AI9" s="333"/>
      <c r="AJ9" s="333"/>
      <c r="AK9" s="333"/>
      <c r="AL9" s="333"/>
      <c r="AM9" s="333"/>
      <c r="AN9" s="333"/>
      <c r="AO9" s="333"/>
      <c r="AP9" s="333"/>
      <c r="AQ9" s="333"/>
      <c r="AR9" s="333"/>
      <c r="AS9" s="333"/>
      <c r="AT9" s="333"/>
      <c r="AU9" s="333"/>
      <c r="AV9" s="333"/>
      <c r="AW9" s="333"/>
      <c r="AX9" s="333"/>
      <c r="AY9" s="333"/>
      <c r="AZ9" s="333"/>
      <c r="BA9" s="333"/>
      <c r="BB9" s="333"/>
      <c r="BC9" s="336"/>
      <c r="BD9" s="336"/>
      <c r="BE9" s="336"/>
      <c r="BF9" s="336"/>
    </row>
    <row r="10" spans="1:58" ht="18" customHeight="1" x14ac:dyDescent="0.15">
      <c r="A10" s="891" t="s">
        <v>386</v>
      </c>
      <c r="B10" s="892"/>
      <c r="C10" s="892"/>
      <c r="D10" s="892"/>
      <c r="E10" s="892"/>
      <c r="F10" s="893"/>
      <c r="G10" s="1014" t="s">
        <v>383</v>
      </c>
      <c r="H10" s="1015"/>
      <c r="I10" s="1015"/>
      <c r="J10" s="1015"/>
      <c r="K10" s="337" t="s">
        <v>387</v>
      </c>
      <c r="L10" s="1014" t="s">
        <v>383</v>
      </c>
      <c r="M10" s="1015"/>
      <c r="N10" s="1015"/>
      <c r="O10" s="1016"/>
      <c r="P10" s="1017"/>
      <c r="Q10" s="1018"/>
      <c r="R10" s="1018"/>
      <c r="S10" s="335" t="s">
        <v>305</v>
      </c>
      <c r="T10" s="315"/>
      <c r="U10" s="315"/>
      <c r="V10" s="315"/>
      <c r="W10" s="1013"/>
      <c r="X10" s="1013"/>
      <c r="Y10" s="1013"/>
      <c r="Z10" s="1013"/>
      <c r="AA10" s="1013"/>
      <c r="AB10" s="1013"/>
      <c r="AC10" s="1013"/>
      <c r="AD10" s="1013"/>
      <c r="AE10" s="1002"/>
      <c r="AF10" s="1002"/>
      <c r="AG10" s="1002"/>
      <c r="AH10" s="1002"/>
      <c r="AI10" s="1002"/>
      <c r="AJ10" s="1002"/>
      <c r="AK10" s="1002"/>
      <c r="AL10" s="1002"/>
      <c r="AM10" s="1002"/>
      <c r="AN10" s="1002"/>
      <c r="AO10" s="1002"/>
      <c r="AP10" s="1002"/>
      <c r="AQ10" s="1002"/>
      <c r="AR10" s="1002"/>
      <c r="AS10" s="1002"/>
      <c r="AT10" s="1002"/>
      <c r="AU10" s="1002"/>
      <c r="AV10" s="1002"/>
      <c r="AW10" s="1002"/>
      <c r="AX10" s="1002"/>
      <c r="AY10" s="1002"/>
      <c r="AZ10" s="1002"/>
      <c r="BA10" s="1002"/>
      <c r="BB10" s="1002"/>
      <c r="BC10" s="986"/>
      <c r="BD10" s="986"/>
      <c r="BE10" s="986"/>
      <c r="BF10" s="986"/>
    </row>
    <row r="11" spans="1:58" ht="18" customHeight="1" x14ac:dyDescent="0.15">
      <c r="A11" s="891" t="s">
        <v>388</v>
      </c>
      <c r="B11" s="892"/>
      <c r="C11" s="892"/>
      <c r="D11" s="892"/>
      <c r="E11" s="892"/>
      <c r="F11" s="893"/>
      <c r="G11" s="1014" t="s">
        <v>383</v>
      </c>
      <c r="H11" s="1015"/>
      <c r="I11" s="1015"/>
      <c r="J11" s="1015"/>
      <c r="K11" s="337" t="s">
        <v>382</v>
      </c>
      <c r="L11" s="1014" t="s">
        <v>383</v>
      </c>
      <c r="M11" s="1015"/>
      <c r="N11" s="1015"/>
      <c r="O11" s="1016"/>
      <c r="P11" s="1017"/>
      <c r="Q11" s="1018"/>
      <c r="R11" s="1018"/>
      <c r="S11" s="335" t="s">
        <v>305</v>
      </c>
      <c r="T11" s="315"/>
      <c r="U11" s="315"/>
      <c r="V11" s="315"/>
      <c r="W11" s="1013"/>
      <c r="X11" s="1013"/>
      <c r="Y11" s="1013"/>
      <c r="Z11" s="1013"/>
      <c r="AA11" s="1013"/>
      <c r="AB11" s="1013"/>
      <c r="AC11" s="1013"/>
      <c r="AD11" s="1013"/>
      <c r="AE11" s="1002"/>
      <c r="AF11" s="1002"/>
      <c r="AG11" s="1002"/>
      <c r="AH11" s="1002"/>
      <c r="AI11" s="1002"/>
      <c r="AJ11" s="1002"/>
      <c r="AK11" s="1002"/>
      <c r="AL11" s="1002"/>
      <c r="AM11" s="1002"/>
      <c r="AN11" s="1002"/>
      <c r="AO11" s="1002"/>
      <c r="AP11" s="1002"/>
      <c r="AQ11" s="1002"/>
      <c r="AR11" s="1002"/>
      <c r="AS11" s="1002"/>
      <c r="AT11" s="1002"/>
      <c r="AU11" s="1002"/>
      <c r="AV11" s="1002"/>
      <c r="AW11" s="1002"/>
      <c r="AX11" s="1002"/>
      <c r="AY11" s="1002"/>
      <c r="AZ11" s="1002"/>
      <c r="BA11" s="1002"/>
      <c r="BB11" s="1002"/>
      <c r="BC11" s="986"/>
      <c r="BD11" s="986"/>
      <c r="BE11" s="986"/>
      <c r="BF11" s="986"/>
    </row>
    <row r="12" spans="1:58" ht="18" customHeight="1" x14ac:dyDescent="0.15">
      <c r="A12" s="891" t="s">
        <v>389</v>
      </c>
      <c r="B12" s="892"/>
      <c r="C12" s="892"/>
      <c r="D12" s="892"/>
      <c r="E12" s="892"/>
      <c r="F12" s="893"/>
      <c r="G12" s="1014" t="s">
        <v>383</v>
      </c>
      <c r="H12" s="1015"/>
      <c r="I12" s="1015"/>
      <c r="J12" s="1015"/>
      <c r="K12" s="337" t="s">
        <v>390</v>
      </c>
      <c r="L12" s="1014" t="s">
        <v>383</v>
      </c>
      <c r="M12" s="1015"/>
      <c r="N12" s="1015"/>
      <c r="O12" s="1016"/>
      <c r="P12" s="1017"/>
      <c r="Q12" s="1018"/>
      <c r="R12" s="1018"/>
      <c r="S12" s="335" t="s">
        <v>305</v>
      </c>
      <c r="T12" s="315"/>
      <c r="U12" s="315"/>
      <c r="V12" s="315"/>
      <c r="W12" s="1013"/>
      <c r="X12" s="1013"/>
      <c r="Y12" s="1013"/>
      <c r="Z12" s="1013"/>
      <c r="AA12" s="1013"/>
      <c r="AB12" s="1013"/>
      <c r="AC12" s="1013"/>
      <c r="AD12" s="1013"/>
      <c r="AE12" s="1002"/>
      <c r="AF12" s="1002"/>
      <c r="AG12" s="1002"/>
      <c r="AH12" s="1002"/>
      <c r="AI12" s="1002"/>
      <c r="AJ12" s="1002"/>
      <c r="AK12" s="1002"/>
      <c r="AL12" s="1002"/>
      <c r="AM12" s="1002"/>
      <c r="AN12" s="1002"/>
      <c r="AO12" s="1002"/>
      <c r="AP12" s="1002"/>
      <c r="AQ12" s="1002"/>
      <c r="AR12" s="1002"/>
      <c r="AS12" s="1002"/>
      <c r="AT12" s="1002"/>
      <c r="AU12" s="1002"/>
      <c r="AV12" s="1002"/>
      <c r="AW12" s="1002"/>
      <c r="AX12" s="1002"/>
      <c r="AY12" s="1002"/>
      <c r="AZ12" s="1002"/>
      <c r="BA12" s="1002"/>
      <c r="BB12" s="1002"/>
      <c r="BC12" s="986"/>
      <c r="BD12" s="986"/>
      <c r="BE12" s="986"/>
      <c r="BF12" s="986"/>
    </row>
    <row r="13" spans="1:58" ht="18" customHeight="1" x14ac:dyDescent="0.15">
      <c r="A13" s="891" t="s">
        <v>391</v>
      </c>
      <c r="B13" s="892"/>
      <c r="C13" s="892"/>
      <c r="D13" s="892"/>
      <c r="E13" s="892"/>
      <c r="F13" s="893"/>
      <c r="G13" s="1014" t="s">
        <v>383</v>
      </c>
      <c r="H13" s="1015"/>
      <c r="I13" s="1015"/>
      <c r="J13" s="1015"/>
      <c r="K13" s="337" t="s">
        <v>390</v>
      </c>
      <c r="L13" s="1014" t="s">
        <v>383</v>
      </c>
      <c r="M13" s="1015"/>
      <c r="N13" s="1015"/>
      <c r="O13" s="1016"/>
      <c r="P13" s="1017"/>
      <c r="Q13" s="1018"/>
      <c r="R13" s="1018"/>
      <c r="S13" s="335" t="s">
        <v>305</v>
      </c>
      <c r="T13" s="315"/>
      <c r="U13" s="315"/>
      <c r="V13" s="315"/>
      <c r="W13" s="1013"/>
      <c r="X13" s="1013"/>
      <c r="Y13" s="1013"/>
      <c r="Z13" s="1013"/>
      <c r="AA13" s="1013"/>
      <c r="AB13" s="1013"/>
      <c r="AC13" s="1013"/>
      <c r="AD13" s="1013"/>
      <c r="AE13" s="1002"/>
      <c r="AF13" s="1002"/>
      <c r="AG13" s="1002"/>
      <c r="AH13" s="1002"/>
      <c r="AI13" s="1002"/>
      <c r="AJ13" s="1002"/>
      <c r="AK13" s="1002"/>
      <c r="AL13" s="1002"/>
      <c r="AM13" s="1002"/>
      <c r="AN13" s="1002"/>
      <c r="AO13" s="1002"/>
      <c r="AP13" s="1002"/>
      <c r="AQ13" s="1002"/>
      <c r="AR13" s="1002"/>
      <c r="AS13" s="1002"/>
      <c r="AT13" s="1002"/>
      <c r="AU13" s="1002"/>
      <c r="AV13" s="1002"/>
      <c r="AW13" s="1002"/>
      <c r="AX13" s="1002"/>
      <c r="AY13" s="1002"/>
      <c r="AZ13" s="1002"/>
      <c r="BA13" s="1002"/>
      <c r="BB13" s="1002"/>
      <c r="BC13" s="986"/>
      <c r="BD13" s="986"/>
      <c r="BE13" s="986"/>
      <c r="BF13" s="986"/>
    </row>
    <row r="14" spans="1:58" ht="18" customHeight="1" x14ac:dyDescent="0.15">
      <c r="A14" s="891" t="s">
        <v>392</v>
      </c>
      <c r="B14" s="892"/>
      <c r="C14" s="892"/>
      <c r="D14" s="892"/>
      <c r="E14" s="892"/>
      <c r="F14" s="893"/>
      <c r="G14" s="1014" t="s">
        <v>383</v>
      </c>
      <c r="H14" s="1015"/>
      <c r="I14" s="1015"/>
      <c r="J14" s="1015"/>
      <c r="K14" s="337" t="s">
        <v>390</v>
      </c>
      <c r="L14" s="1014" t="s">
        <v>383</v>
      </c>
      <c r="M14" s="1015"/>
      <c r="N14" s="1015"/>
      <c r="O14" s="1016"/>
      <c r="P14" s="1017"/>
      <c r="Q14" s="1018"/>
      <c r="R14" s="1018"/>
      <c r="S14" s="335" t="s">
        <v>305</v>
      </c>
      <c r="T14" s="315"/>
      <c r="U14" s="315"/>
      <c r="V14" s="315"/>
      <c r="W14" s="1013"/>
      <c r="X14" s="1013"/>
      <c r="Y14" s="1013"/>
      <c r="Z14" s="1013"/>
      <c r="AA14" s="1013"/>
      <c r="AB14" s="1013"/>
      <c r="AC14" s="1013"/>
      <c r="AD14" s="1013"/>
      <c r="AE14" s="1002"/>
      <c r="AF14" s="1002"/>
      <c r="AG14" s="1002"/>
      <c r="AH14" s="1002"/>
      <c r="AI14" s="1002"/>
      <c r="AJ14" s="1002"/>
      <c r="AK14" s="1002"/>
      <c r="AL14" s="1002"/>
      <c r="AM14" s="1002"/>
      <c r="AN14" s="1002"/>
      <c r="AO14" s="1002"/>
      <c r="AP14" s="1002"/>
      <c r="AQ14" s="1002"/>
      <c r="AR14" s="1002"/>
      <c r="AS14" s="1002"/>
      <c r="AT14" s="1002"/>
      <c r="AU14" s="1002"/>
      <c r="AV14" s="1002"/>
      <c r="AW14" s="1002"/>
      <c r="AX14" s="1002"/>
      <c r="AY14" s="1002"/>
      <c r="AZ14" s="1002"/>
      <c r="BA14" s="1002"/>
      <c r="BB14" s="1002"/>
      <c r="BC14" s="986"/>
      <c r="BD14" s="986"/>
      <c r="BE14" s="986"/>
      <c r="BF14" s="986"/>
    </row>
    <row r="15" spans="1:58" ht="18" customHeight="1" x14ac:dyDescent="0.15">
      <c r="A15" s="891" t="s">
        <v>393</v>
      </c>
      <c r="B15" s="892"/>
      <c r="C15" s="892"/>
      <c r="D15" s="892"/>
      <c r="E15" s="892"/>
      <c r="F15" s="893"/>
      <c r="G15" s="1014" t="s">
        <v>383</v>
      </c>
      <c r="H15" s="1015"/>
      <c r="I15" s="1015"/>
      <c r="J15" s="1015"/>
      <c r="K15" s="337" t="s">
        <v>390</v>
      </c>
      <c r="L15" s="1014" t="s">
        <v>383</v>
      </c>
      <c r="M15" s="1015"/>
      <c r="N15" s="1015"/>
      <c r="O15" s="1016"/>
      <c r="P15" s="1017"/>
      <c r="Q15" s="1018"/>
      <c r="R15" s="1018"/>
      <c r="S15" s="335" t="s">
        <v>305</v>
      </c>
      <c r="T15" s="315"/>
      <c r="U15" s="315"/>
      <c r="V15" s="315"/>
      <c r="W15" s="1013"/>
      <c r="X15" s="1013"/>
      <c r="Y15" s="1013"/>
      <c r="Z15" s="1013"/>
      <c r="AA15" s="1013"/>
      <c r="AB15" s="1013"/>
      <c r="AC15" s="1013"/>
      <c r="AD15" s="1013"/>
      <c r="AE15" s="1002"/>
      <c r="AF15" s="1002"/>
      <c r="AG15" s="1002"/>
      <c r="AH15" s="1002"/>
      <c r="AI15" s="1002"/>
      <c r="AJ15" s="1002"/>
      <c r="AK15" s="1002"/>
      <c r="AL15" s="1002"/>
      <c r="AM15" s="1002"/>
      <c r="AN15" s="1002"/>
      <c r="AO15" s="1002"/>
      <c r="AP15" s="1002"/>
      <c r="AQ15" s="1002"/>
      <c r="AR15" s="1002"/>
      <c r="AS15" s="1002"/>
      <c r="AT15" s="1002"/>
      <c r="AU15" s="1002"/>
      <c r="AV15" s="1002"/>
      <c r="AW15" s="1002"/>
      <c r="AX15" s="1002"/>
      <c r="AY15" s="1002"/>
      <c r="AZ15" s="1002"/>
      <c r="BA15" s="1002"/>
      <c r="BB15" s="1002"/>
      <c r="BC15" s="986"/>
      <c r="BD15" s="986"/>
      <c r="BE15" s="986"/>
      <c r="BF15" s="986"/>
    </row>
    <row r="16" spans="1:58" ht="18" customHeight="1" x14ac:dyDescent="0.15">
      <c r="A16" s="891" t="s">
        <v>394</v>
      </c>
      <c r="B16" s="892"/>
      <c r="C16" s="892"/>
      <c r="D16" s="892"/>
      <c r="E16" s="892"/>
      <c r="F16" s="893"/>
      <c r="G16" s="1014" t="s">
        <v>383</v>
      </c>
      <c r="H16" s="1015"/>
      <c r="I16" s="1015"/>
      <c r="J16" s="1015"/>
      <c r="K16" s="337" t="s">
        <v>390</v>
      </c>
      <c r="L16" s="1014" t="s">
        <v>383</v>
      </c>
      <c r="M16" s="1015"/>
      <c r="N16" s="1015"/>
      <c r="O16" s="1016"/>
      <c r="P16" s="1017"/>
      <c r="Q16" s="1018"/>
      <c r="R16" s="1018"/>
      <c r="S16" s="335" t="s">
        <v>305</v>
      </c>
      <c r="T16" s="315"/>
      <c r="U16" s="315"/>
      <c r="V16" s="315"/>
      <c r="W16" s="1013"/>
      <c r="X16" s="1013"/>
      <c r="Y16" s="1013"/>
      <c r="Z16" s="1013"/>
      <c r="AA16" s="1013"/>
      <c r="AB16" s="1013"/>
      <c r="AC16" s="1013"/>
      <c r="AD16" s="1013"/>
      <c r="AE16" s="1002"/>
      <c r="AF16" s="1002"/>
      <c r="AG16" s="1002"/>
      <c r="AH16" s="1002"/>
      <c r="AI16" s="1002"/>
      <c r="AJ16" s="1002"/>
      <c r="AK16" s="1002"/>
      <c r="AL16" s="1002"/>
      <c r="AM16" s="1002"/>
      <c r="AN16" s="1002"/>
      <c r="AO16" s="1002"/>
      <c r="AP16" s="1002"/>
      <c r="AQ16" s="1002"/>
      <c r="AR16" s="1002"/>
      <c r="AS16" s="1002"/>
      <c r="AT16" s="1002"/>
      <c r="AU16" s="1002"/>
      <c r="AV16" s="1002"/>
      <c r="AW16" s="1002"/>
      <c r="AX16" s="1002"/>
      <c r="AY16" s="1002"/>
      <c r="AZ16" s="1002"/>
      <c r="BA16" s="1002"/>
      <c r="BB16" s="1002"/>
      <c r="BC16" s="986"/>
      <c r="BD16" s="986"/>
      <c r="BE16" s="986"/>
      <c r="BF16" s="986"/>
    </row>
    <row r="17" spans="1:58" ht="18" customHeight="1" x14ac:dyDescent="0.15">
      <c r="A17" s="891" t="s">
        <v>395</v>
      </c>
      <c r="B17" s="892"/>
      <c r="C17" s="892"/>
      <c r="D17" s="892"/>
      <c r="E17" s="892"/>
      <c r="F17" s="893"/>
      <c r="G17" s="1014" t="s">
        <v>383</v>
      </c>
      <c r="H17" s="1015"/>
      <c r="I17" s="1015"/>
      <c r="J17" s="1015"/>
      <c r="K17" s="337" t="s">
        <v>390</v>
      </c>
      <c r="L17" s="1014" t="s">
        <v>383</v>
      </c>
      <c r="M17" s="1015"/>
      <c r="N17" s="1015"/>
      <c r="O17" s="1016"/>
      <c r="P17" s="1017"/>
      <c r="Q17" s="1018"/>
      <c r="R17" s="1018"/>
      <c r="S17" s="335" t="s">
        <v>305</v>
      </c>
      <c r="T17" s="315"/>
      <c r="U17" s="315"/>
      <c r="V17" s="315"/>
      <c r="W17" s="1013"/>
      <c r="X17" s="1013"/>
      <c r="Y17" s="1013"/>
      <c r="Z17" s="1013"/>
      <c r="AA17" s="1013"/>
      <c r="AB17" s="1013"/>
      <c r="AC17" s="1013"/>
      <c r="AD17" s="1013"/>
      <c r="AE17" s="1002"/>
      <c r="AF17" s="1002"/>
      <c r="AG17" s="1002"/>
      <c r="AH17" s="1002"/>
      <c r="AI17" s="1002"/>
      <c r="AJ17" s="1002"/>
      <c r="AK17" s="1002"/>
      <c r="AL17" s="1002"/>
      <c r="AM17" s="1002"/>
      <c r="AN17" s="1002"/>
      <c r="AO17" s="1002"/>
      <c r="AP17" s="1002"/>
      <c r="AQ17" s="1002"/>
      <c r="AR17" s="1002"/>
      <c r="AS17" s="1002"/>
      <c r="AT17" s="1002"/>
      <c r="AU17" s="1002"/>
      <c r="AV17" s="1002"/>
      <c r="AW17" s="1002"/>
      <c r="AX17" s="1002"/>
      <c r="AY17" s="1002"/>
      <c r="AZ17" s="1002"/>
      <c r="BA17" s="1002"/>
      <c r="BB17" s="1002"/>
      <c r="BC17" s="986"/>
      <c r="BD17" s="986"/>
      <c r="BE17" s="986"/>
      <c r="BF17" s="986"/>
    </row>
    <row r="18" spans="1:58" ht="18" customHeight="1" x14ac:dyDescent="0.15">
      <c r="A18" s="891" t="s">
        <v>396</v>
      </c>
      <c r="B18" s="892"/>
      <c r="C18" s="892"/>
      <c r="D18" s="892"/>
      <c r="E18" s="892"/>
      <c r="F18" s="893"/>
      <c r="G18" s="1014" t="s">
        <v>383</v>
      </c>
      <c r="H18" s="1015"/>
      <c r="I18" s="1015"/>
      <c r="J18" s="1015"/>
      <c r="K18" s="337" t="s">
        <v>390</v>
      </c>
      <c r="L18" s="1014" t="s">
        <v>383</v>
      </c>
      <c r="M18" s="1015"/>
      <c r="N18" s="1015"/>
      <c r="O18" s="1016"/>
      <c r="P18" s="1017"/>
      <c r="Q18" s="1018"/>
      <c r="R18" s="1018"/>
      <c r="S18" s="335" t="s">
        <v>305</v>
      </c>
      <c r="T18" s="315"/>
      <c r="U18" s="315"/>
      <c r="V18" s="315"/>
      <c r="W18" s="1013"/>
      <c r="X18" s="1013"/>
      <c r="Y18" s="1013"/>
      <c r="Z18" s="1013"/>
      <c r="AA18" s="1013"/>
      <c r="AB18" s="1013"/>
      <c r="AC18" s="1013"/>
      <c r="AD18" s="1013"/>
      <c r="AE18" s="1002"/>
      <c r="AF18" s="1002"/>
      <c r="AG18" s="1002"/>
      <c r="AH18" s="1002"/>
      <c r="AI18" s="1002"/>
      <c r="AJ18" s="1002"/>
      <c r="AK18" s="1002"/>
      <c r="AL18" s="1002"/>
      <c r="AM18" s="1002"/>
      <c r="AN18" s="1002"/>
      <c r="AO18" s="1002"/>
      <c r="AP18" s="1002"/>
      <c r="AQ18" s="1002"/>
      <c r="AR18" s="1002"/>
      <c r="AS18" s="1002"/>
      <c r="AT18" s="1002"/>
      <c r="AU18" s="1002"/>
      <c r="AV18" s="1002"/>
      <c r="AW18" s="1002"/>
      <c r="AX18" s="1002"/>
      <c r="AY18" s="1002"/>
      <c r="AZ18" s="1002"/>
      <c r="BA18" s="1002"/>
      <c r="BB18" s="1002"/>
      <c r="BC18" s="986"/>
      <c r="BD18" s="986"/>
      <c r="BE18" s="986"/>
      <c r="BF18" s="986"/>
    </row>
    <row r="19" spans="1:58" ht="18" customHeight="1" x14ac:dyDescent="0.15">
      <c r="A19" s="891" t="s">
        <v>397</v>
      </c>
      <c r="B19" s="892"/>
      <c r="C19" s="892"/>
      <c r="D19" s="892"/>
      <c r="E19" s="892"/>
      <c r="F19" s="893"/>
      <c r="G19" s="1014" t="s">
        <v>383</v>
      </c>
      <c r="H19" s="1015"/>
      <c r="I19" s="1015"/>
      <c r="J19" s="1015"/>
      <c r="K19" s="337" t="s">
        <v>390</v>
      </c>
      <c r="L19" s="1014" t="s">
        <v>383</v>
      </c>
      <c r="M19" s="1015"/>
      <c r="N19" s="1015"/>
      <c r="O19" s="1016"/>
      <c r="P19" s="1017"/>
      <c r="Q19" s="1018"/>
      <c r="R19" s="1018"/>
      <c r="S19" s="335" t="s">
        <v>305</v>
      </c>
      <c r="T19" s="315"/>
      <c r="U19" s="315"/>
      <c r="V19" s="315"/>
      <c r="W19" s="1013"/>
      <c r="X19" s="1013"/>
      <c r="Y19" s="1013"/>
      <c r="Z19" s="1013"/>
      <c r="AA19" s="1013"/>
      <c r="AB19" s="1013"/>
      <c r="AC19" s="1013"/>
      <c r="AD19" s="1013"/>
      <c r="AE19" s="1002"/>
      <c r="AF19" s="1002"/>
      <c r="AG19" s="1002"/>
      <c r="AH19" s="1002"/>
      <c r="AI19" s="1002"/>
      <c r="AJ19" s="1002"/>
      <c r="AK19" s="1002"/>
      <c r="AL19" s="1002"/>
      <c r="AM19" s="1002"/>
      <c r="AN19" s="1002"/>
      <c r="AO19" s="1002"/>
      <c r="AP19" s="1002"/>
      <c r="AQ19" s="1002"/>
      <c r="AR19" s="1002"/>
      <c r="AS19" s="1002"/>
      <c r="AT19" s="1002"/>
      <c r="AU19" s="1002"/>
      <c r="AV19" s="1002"/>
      <c r="AW19" s="1002"/>
      <c r="AX19" s="1002"/>
      <c r="AY19" s="1002"/>
      <c r="AZ19" s="1002"/>
      <c r="BA19" s="1002"/>
      <c r="BB19" s="1002"/>
      <c r="BC19" s="986"/>
      <c r="BD19" s="986"/>
      <c r="BE19" s="986"/>
      <c r="BF19" s="986"/>
    </row>
    <row r="20" spans="1:58" ht="18" customHeight="1" thickBot="1" x14ac:dyDescent="0.2">
      <c r="A20" s="1003" t="s">
        <v>398</v>
      </c>
      <c r="B20" s="1004"/>
      <c r="C20" s="1004"/>
      <c r="D20" s="1004"/>
      <c r="E20" s="1004"/>
      <c r="F20" s="1005"/>
      <c r="G20" s="1006" t="s">
        <v>383</v>
      </c>
      <c r="H20" s="1007"/>
      <c r="I20" s="1007"/>
      <c r="J20" s="1007"/>
      <c r="K20" s="338" t="s">
        <v>390</v>
      </c>
      <c r="L20" s="1008" t="s">
        <v>383</v>
      </c>
      <c r="M20" s="1009"/>
      <c r="N20" s="1009"/>
      <c r="O20" s="1010"/>
      <c r="P20" s="1011"/>
      <c r="Q20" s="1012"/>
      <c r="R20" s="1012"/>
      <c r="S20" s="339" t="s">
        <v>305</v>
      </c>
      <c r="T20" s="315"/>
      <c r="U20" s="315"/>
      <c r="V20" s="315"/>
      <c r="W20" s="1013"/>
      <c r="X20" s="1013"/>
      <c r="Y20" s="1013"/>
      <c r="Z20" s="1013"/>
      <c r="AA20" s="1013"/>
      <c r="AB20" s="1013"/>
      <c r="AC20" s="1013"/>
      <c r="AD20" s="1013"/>
      <c r="AE20" s="1002"/>
      <c r="AF20" s="1002"/>
      <c r="AG20" s="1002"/>
      <c r="AH20" s="1002"/>
      <c r="AI20" s="1002"/>
      <c r="AJ20" s="1002"/>
      <c r="AK20" s="1002"/>
      <c r="AL20" s="1002"/>
      <c r="AM20" s="1002"/>
      <c r="AN20" s="1002"/>
      <c r="AO20" s="1002"/>
      <c r="AP20" s="1002"/>
      <c r="AQ20" s="1002"/>
      <c r="AR20" s="1002"/>
      <c r="AS20" s="1002"/>
      <c r="AT20" s="1002"/>
      <c r="AU20" s="1002"/>
      <c r="AV20" s="1002"/>
      <c r="AW20" s="1002"/>
      <c r="AX20" s="1002"/>
      <c r="AY20" s="1002"/>
      <c r="AZ20" s="1002"/>
      <c r="BA20" s="1002"/>
      <c r="BB20" s="1002"/>
      <c r="BC20" s="986"/>
      <c r="BD20" s="986"/>
      <c r="BE20" s="986"/>
      <c r="BF20" s="986"/>
    </row>
    <row r="21" spans="1:58" ht="27" customHeight="1" thickBot="1" x14ac:dyDescent="0.2">
      <c r="A21" s="987" t="s">
        <v>399</v>
      </c>
      <c r="B21" s="988"/>
      <c r="C21" s="988"/>
      <c r="D21" s="988"/>
      <c r="E21" s="988"/>
      <c r="F21" s="988"/>
      <c r="G21" s="988"/>
      <c r="H21" s="988"/>
      <c r="I21" s="988"/>
      <c r="J21" s="988"/>
      <c r="K21" s="988"/>
      <c r="L21" s="988"/>
      <c r="M21" s="989"/>
      <c r="N21" s="990" t="s">
        <v>400</v>
      </c>
      <c r="O21" s="991"/>
      <c r="P21" s="992"/>
      <c r="Q21" s="993"/>
      <c r="R21" s="993"/>
      <c r="S21" s="340" t="s">
        <v>305</v>
      </c>
      <c r="T21" s="283"/>
      <c r="U21" s="283"/>
      <c r="V21" s="283"/>
      <c r="W21" s="283"/>
      <c r="X21" s="283"/>
      <c r="Y21" s="283"/>
      <c r="Z21" s="283"/>
      <c r="AA21" s="283"/>
      <c r="AB21" s="283"/>
      <c r="AC21" s="283"/>
      <c r="AD21" s="283"/>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2"/>
      <c r="BD21" s="986"/>
      <c r="BE21" s="994"/>
      <c r="BF21" s="994"/>
    </row>
    <row r="22" spans="1:58" ht="15.75" customHeight="1" x14ac:dyDescent="0.15">
      <c r="A22" s="343" t="s">
        <v>401</v>
      </c>
      <c r="B22" s="344"/>
      <c r="C22" s="344"/>
      <c r="D22" s="344"/>
      <c r="E22" s="344"/>
      <c r="F22" s="344"/>
      <c r="G22" s="344"/>
      <c r="H22" s="344"/>
      <c r="I22" s="344"/>
      <c r="J22" s="344"/>
      <c r="K22" s="344"/>
      <c r="L22" s="344"/>
      <c r="M22" s="344"/>
      <c r="N22" s="345"/>
      <c r="O22" s="345"/>
      <c r="P22" s="346"/>
      <c r="Q22" s="346"/>
      <c r="R22" s="346"/>
      <c r="S22" s="347"/>
      <c r="T22" s="283"/>
      <c r="U22" s="283"/>
      <c r="V22" s="283"/>
      <c r="W22" s="283"/>
      <c r="X22" s="283"/>
      <c r="Y22" s="283"/>
      <c r="Z22" s="283"/>
      <c r="AA22" s="283"/>
      <c r="AB22" s="283"/>
      <c r="AC22" s="283"/>
      <c r="AD22" s="283"/>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2"/>
      <c r="BD22" s="348"/>
      <c r="BE22" s="349"/>
      <c r="BF22" s="349"/>
    </row>
    <row r="23" spans="1:58" ht="15.75" customHeight="1" x14ac:dyDescent="0.15">
      <c r="A23" s="343"/>
      <c r="B23" s="344"/>
      <c r="C23" s="344"/>
      <c r="D23" s="344"/>
      <c r="E23" s="344"/>
      <c r="F23" s="344"/>
      <c r="G23" s="344"/>
      <c r="H23" s="344"/>
      <c r="I23" s="344"/>
      <c r="J23" s="344"/>
      <c r="K23" s="344"/>
      <c r="L23" s="344"/>
      <c r="M23" s="344"/>
      <c r="N23" s="345"/>
      <c r="O23" s="345"/>
      <c r="P23" s="346"/>
      <c r="Q23" s="346"/>
      <c r="R23" s="346"/>
      <c r="S23" s="347"/>
      <c r="T23" s="283"/>
      <c r="U23" s="283"/>
      <c r="V23" s="283"/>
      <c r="W23" s="283"/>
      <c r="X23" s="283"/>
      <c r="Y23" s="283"/>
      <c r="Z23" s="283"/>
      <c r="AA23" s="283"/>
      <c r="AB23" s="283"/>
      <c r="AC23" s="283"/>
      <c r="AD23" s="283"/>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2"/>
      <c r="BD23" s="348"/>
      <c r="BE23" s="349"/>
      <c r="BF23" s="349"/>
    </row>
    <row r="24" spans="1:58" ht="18" customHeight="1" x14ac:dyDescent="0.15">
      <c r="A24" s="350" t="s">
        <v>402</v>
      </c>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2"/>
      <c r="AF24" s="352"/>
      <c r="AG24" s="352"/>
      <c r="AH24" s="352"/>
      <c r="AI24" s="352"/>
      <c r="AJ24" s="352"/>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row>
    <row r="25" spans="1:58" ht="18" customHeight="1" x14ac:dyDescent="0.15">
      <c r="A25" s="995"/>
      <c r="B25" s="996"/>
      <c r="C25" s="996"/>
      <c r="D25" s="996"/>
      <c r="E25" s="996"/>
      <c r="F25" s="996"/>
      <c r="G25" s="943" t="s">
        <v>403</v>
      </c>
      <c r="H25" s="944"/>
      <c r="I25" s="944"/>
      <c r="J25" s="944"/>
      <c r="K25" s="944"/>
      <c r="L25" s="944"/>
      <c r="M25" s="944"/>
      <c r="N25" s="944"/>
      <c r="O25" s="944"/>
      <c r="P25" s="944"/>
      <c r="Q25" s="944"/>
      <c r="R25" s="944"/>
      <c r="S25" s="944"/>
      <c r="T25" s="944"/>
      <c r="U25" s="944"/>
      <c r="V25" s="944"/>
      <c r="W25" s="944"/>
      <c r="X25" s="944"/>
      <c r="Y25" s="944"/>
      <c r="Z25" s="944"/>
      <c r="AA25" s="944"/>
      <c r="AB25" s="944"/>
      <c r="AC25" s="944"/>
      <c r="AD25" s="944"/>
      <c r="AE25" s="944"/>
      <c r="AF25" s="944"/>
      <c r="AG25" s="944"/>
      <c r="AH25" s="944"/>
      <c r="AI25" s="944"/>
      <c r="AJ25" s="944"/>
      <c r="AK25" s="944"/>
      <c r="AL25" s="944"/>
      <c r="AM25" s="944"/>
      <c r="AN25" s="944"/>
      <c r="AO25" s="944"/>
      <c r="AP25" s="944"/>
      <c r="AQ25" s="944"/>
      <c r="AR25" s="944"/>
      <c r="AS25" s="944"/>
      <c r="AT25" s="944"/>
      <c r="AU25" s="944"/>
      <c r="AV25" s="944"/>
      <c r="AW25" s="944"/>
      <c r="AX25" s="944"/>
      <c r="AY25" s="944"/>
      <c r="AZ25" s="944"/>
      <c r="BA25" s="944"/>
      <c r="BB25" s="945"/>
      <c r="BC25" s="921" t="s">
        <v>343</v>
      </c>
      <c r="BD25" s="928"/>
      <c r="BE25" s="928"/>
      <c r="BF25" s="929"/>
    </row>
    <row r="26" spans="1:58" ht="18" customHeight="1" thickBot="1" x14ac:dyDescent="0.2">
      <c r="A26" s="997"/>
      <c r="B26" s="998"/>
      <c r="C26" s="998"/>
      <c r="D26" s="998"/>
      <c r="E26" s="998"/>
      <c r="F26" s="998"/>
      <c r="G26" s="353"/>
      <c r="H26" s="354"/>
      <c r="I26" s="354">
        <v>1</v>
      </c>
      <c r="J26" s="355" t="s">
        <v>305</v>
      </c>
      <c r="K26" s="353"/>
      <c r="L26" s="354"/>
      <c r="M26" s="354">
        <v>2</v>
      </c>
      <c r="N26" s="355" t="s">
        <v>305</v>
      </c>
      <c r="O26" s="353"/>
      <c r="P26" s="354"/>
      <c r="Q26" s="354">
        <v>3</v>
      </c>
      <c r="R26" s="355" t="s">
        <v>305</v>
      </c>
      <c r="S26" s="353"/>
      <c r="T26" s="354"/>
      <c r="U26" s="354">
        <v>4</v>
      </c>
      <c r="V26" s="355" t="s">
        <v>305</v>
      </c>
      <c r="W26" s="353"/>
      <c r="X26" s="354"/>
      <c r="Y26" s="354">
        <v>5</v>
      </c>
      <c r="Z26" s="355" t="s">
        <v>305</v>
      </c>
      <c r="AA26" s="353"/>
      <c r="AB26" s="354"/>
      <c r="AC26" s="354">
        <v>6</v>
      </c>
      <c r="AD26" s="355" t="s">
        <v>305</v>
      </c>
      <c r="AE26" s="353"/>
      <c r="AF26" s="354"/>
      <c r="AG26" s="354">
        <v>7</v>
      </c>
      <c r="AH26" s="355" t="s">
        <v>305</v>
      </c>
      <c r="AI26" s="353"/>
      <c r="AJ26" s="354"/>
      <c r="AK26" s="354">
        <v>8</v>
      </c>
      <c r="AL26" s="355" t="s">
        <v>305</v>
      </c>
      <c r="AM26" s="353"/>
      <c r="AN26" s="354"/>
      <c r="AO26" s="354">
        <v>9</v>
      </c>
      <c r="AP26" s="355" t="s">
        <v>305</v>
      </c>
      <c r="AQ26" s="353"/>
      <c r="AR26" s="354"/>
      <c r="AS26" s="354">
        <v>10</v>
      </c>
      <c r="AT26" s="355" t="s">
        <v>305</v>
      </c>
      <c r="AU26" s="353"/>
      <c r="AV26" s="354"/>
      <c r="AW26" s="354">
        <v>11</v>
      </c>
      <c r="AX26" s="355" t="s">
        <v>305</v>
      </c>
      <c r="AY26" s="353"/>
      <c r="AZ26" s="354"/>
      <c r="BA26" s="354">
        <v>12</v>
      </c>
      <c r="BB26" s="355" t="s">
        <v>305</v>
      </c>
      <c r="BC26" s="999"/>
      <c r="BD26" s="1000"/>
      <c r="BE26" s="1000"/>
      <c r="BF26" s="1001"/>
    </row>
    <row r="27" spans="1:58" ht="38.25" customHeight="1" thickTop="1" thickBot="1" x14ac:dyDescent="0.2">
      <c r="A27" s="981" t="s">
        <v>404</v>
      </c>
      <c r="B27" s="982"/>
      <c r="C27" s="982"/>
      <c r="D27" s="982"/>
      <c r="E27" s="982"/>
      <c r="F27" s="982"/>
      <c r="G27" s="983"/>
      <c r="H27" s="984"/>
      <c r="I27" s="984"/>
      <c r="J27" s="985"/>
      <c r="K27" s="983"/>
      <c r="L27" s="984"/>
      <c r="M27" s="984"/>
      <c r="N27" s="985"/>
      <c r="O27" s="983"/>
      <c r="P27" s="984"/>
      <c r="Q27" s="984"/>
      <c r="R27" s="985"/>
      <c r="S27" s="974"/>
      <c r="T27" s="975"/>
      <c r="U27" s="975"/>
      <c r="V27" s="976"/>
      <c r="W27" s="974"/>
      <c r="X27" s="975"/>
      <c r="Y27" s="975"/>
      <c r="Z27" s="976"/>
      <c r="AA27" s="974"/>
      <c r="AB27" s="975"/>
      <c r="AC27" s="975"/>
      <c r="AD27" s="976"/>
      <c r="AE27" s="974"/>
      <c r="AF27" s="975"/>
      <c r="AG27" s="975"/>
      <c r="AH27" s="976"/>
      <c r="AI27" s="974"/>
      <c r="AJ27" s="975"/>
      <c r="AK27" s="975"/>
      <c r="AL27" s="976"/>
      <c r="AM27" s="974"/>
      <c r="AN27" s="975"/>
      <c r="AO27" s="975"/>
      <c r="AP27" s="976"/>
      <c r="AQ27" s="974"/>
      <c r="AR27" s="975"/>
      <c r="AS27" s="975"/>
      <c r="AT27" s="976"/>
      <c r="AU27" s="974"/>
      <c r="AV27" s="975"/>
      <c r="AW27" s="975"/>
      <c r="AX27" s="976"/>
      <c r="AY27" s="974"/>
      <c r="AZ27" s="975"/>
      <c r="BA27" s="975"/>
      <c r="BB27" s="976"/>
      <c r="BC27" s="356" t="s">
        <v>405</v>
      </c>
      <c r="BD27" s="972" t="s">
        <v>406</v>
      </c>
      <c r="BE27" s="972"/>
      <c r="BF27" s="973"/>
    </row>
    <row r="28" spans="1:58" ht="38.25" customHeight="1" thickBot="1" x14ac:dyDescent="0.2">
      <c r="A28" s="977" t="s">
        <v>407</v>
      </c>
      <c r="B28" s="978"/>
      <c r="C28" s="978"/>
      <c r="D28" s="978"/>
      <c r="E28" s="978"/>
      <c r="F28" s="978"/>
      <c r="G28" s="979"/>
      <c r="H28" s="980"/>
      <c r="I28" s="980"/>
      <c r="J28" s="971"/>
      <c r="K28" s="979"/>
      <c r="L28" s="980"/>
      <c r="M28" s="980"/>
      <c r="N28" s="971"/>
      <c r="O28" s="979"/>
      <c r="P28" s="980"/>
      <c r="Q28" s="980"/>
      <c r="R28" s="971"/>
      <c r="S28" s="968"/>
      <c r="T28" s="969"/>
      <c r="U28" s="969"/>
      <c r="V28" s="970"/>
      <c r="W28" s="968"/>
      <c r="X28" s="969"/>
      <c r="Y28" s="969"/>
      <c r="Z28" s="970"/>
      <c r="AA28" s="968"/>
      <c r="AB28" s="969"/>
      <c r="AC28" s="969"/>
      <c r="AD28" s="970"/>
      <c r="AE28" s="968"/>
      <c r="AF28" s="969"/>
      <c r="AG28" s="969"/>
      <c r="AH28" s="970"/>
      <c r="AI28" s="968"/>
      <c r="AJ28" s="969"/>
      <c r="AK28" s="969"/>
      <c r="AL28" s="970"/>
      <c r="AM28" s="968"/>
      <c r="AN28" s="969"/>
      <c r="AO28" s="969"/>
      <c r="AP28" s="970"/>
      <c r="AQ28" s="968"/>
      <c r="AR28" s="969"/>
      <c r="AS28" s="969"/>
      <c r="AT28" s="970"/>
      <c r="AU28" s="968"/>
      <c r="AV28" s="969"/>
      <c r="AW28" s="969"/>
      <c r="AX28" s="970"/>
      <c r="AY28" s="968"/>
      <c r="AZ28" s="969"/>
      <c r="BA28" s="969"/>
      <c r="BB28" s="971"/>
      <c r="BC28" s="356" t="s">
        <v>408</v>
      </c>
      <c r="BD28" s="972" t="s">
        <v>406</v>
      </c>
      <c r="BE28" s="972"/>
      <c r="BF28" s="973"/>
    </row>
    <row r="29" spans="1:58" ht="38.25" customHeight="1" x14ac:dyDescent="0.15">
      <c r="A29" s="959"/>
      <c r="B29" s="959"/>
      <c r="C29" s="357"/>
      <c r="D29" s="358"/>
      <c r="E29" s="358"/>
      <c r="F29" s="358"/>
      <c r="G29" s="358"/>
      <c r="H29" s="358"/>
      <c r="I29" s="358"/>
      <c r="J29" s="358"/>
      <c r="K29" s="358"/>
      <c r="L29" s="358"/>
      <c r="M29" s="358"/>
      <c r="N29" s="358"/>
      <c r="O29" s="358"/>
      <c r="P29" s="358"/>
      <c r="Q29" s="358"/>
      <c r="R29" s="358"/>
      <c r="S29" s="358"/>
      <c r="T29" s="358"/>
      <c r="U29" s="358"/>
      <c r="V29" s="358"/>
      <c r="W29" s="358"/>
      <c r="X29" s="358"/>
      <c r="Y29" s="358"/>
      <c r="Z29" s="359"/>
      <c r="AA29" s="360"/>
      <c r="AB29" s="360"/>
      <c r="AC29" s="360"/>
      <c r="AD29" s="361"/>
      <c r="AE29" s="362"/>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3"/>
      <c r="BB29" s="348"/>
      <c r="BC29" s="342"/>
      <c r="BD29" s="348"/>
      <c r="BE29" s="348"/>
      <c r="BF29" s="348"/>
    </row>
    <row r="30" spans="1:58" ht="30" customHeight="1" thickBot="1" x14ac:dyDescent="0.2">
      <c r="A30" s="960" t="s">
        <v>409</v>
      </c>
      <c r="B30" s="961"/>
      <c r="C30" s="961"/>
      <c r="D30" s="961"/>
      <c r="E30" s="961"/>
      <c r="F30" s="961"/>
      <c r="G30" s="961"/>
      <c r="H30" s="961"/>
      <c r="I30" s="961"/>
      <c r="J30" s="961"/>
      <c r="K30" s="961"/>
      <c r="L30" s="961"/>
      <c r="M30" s="961"/>
      <c r="N30" s="961"/>
      <c r="O30" s="961"/>
      <c r="P30" s="961"/>
      <c r="Q30" s="961"/>
      <c r="R30" s="961"/>
      <c r="S30" s="961"/>
      <c r="T30" s="961"/>
      <c r="U30" s="961"/>
      <c r="V30" s="961"/>
      <c r="W30" s="346"/>
      <c r="X30" s="346"/>
      <c r="Y30" s="346"/>
      <c r="Z30" s="346"/>
      <c r="AA30" s="346"/>
      <c r="AB30" s="346"/>
      <c r="AC30" s="346"/>
      <c r="AD30" s="346"/>
      <c r="AE30" s="348"/>
      <c r="AF30" s="348"/>
      <c r="AG30" s="348"/>
      <c r="AH30" s="348"/>
      <c r="AI30" s="348"/>
      <c r="AJ30" s="348"/>
      <c r="AK30" s="348"/>
      <c r="AL30" s="348"/>
      <c r="AM30" s="348"/>
      <c r="AN30" s="348"/>
      <c r="AO30" s="348"/>
      <c r="AP30" s="348"/>
      <c r="AQ30" s="348"/>
      <c r="AR30" s="348"/>
      <c r="AS30" s="348"/>
      <c r="AT30" s="348"/>
      <c r="AU30" s="348"/>
      <c r="AV30" s="348"/>
      <c r="AW30" s="348"/>
      <c r="AX30" s="348"/>
      <c r="AY30" s="348"/>
      <c r="AZ30" s="348"/>
      <c r="BA30" s="348"/>
      <c r="BB30" s="348"/>
      <c r="BC30" s="342"/>
      <c r="BD30" s="348"/>
      <c r="BE30" s="348"/>
      <c r="BF30" s="348"/>
    </row>
    <row r="31" spans="1:58" ht="30" customHeight="1" thickBot="1" x14ac:dyDescent="0.2">
      <c r="A31" s="857" t="s">
        <v>410</v>
      </c>
      <c r="B31" s="859"/>
      <c r="C31" s="859"/>
      <c r="D31" s="859"/>
      <c r="E31" s="859"/>
      <c r="F31" s="859"/>
      <c r="G31" s="859"/>
      <c r="H31" s="859"/>
      <c r="I31" s="859"/>
      <c r="J31" s="859"/>
      <c r="K31" s="859"/>
      <c r="L31" s="859"/>
      <c r="M31" s="859"/>
      <c r="N31" s="859"/>
      <c r="O31" s="859"/>
      <c r="P31" s="859"/>
      <c r="Q31" s="859"/>
      <c r="R31" s="859"/>
      <c r="S31" s="859"/>
      <c r="T31" s="859"/>
      <c r="U31" s="859"/>
      <c r="V31" s="860"/>
      <c r="W31" s="962"/>
      <c r="X31" s="963"/>
      <c r="Y31" s="963"/>
      <c r="Z31" s="963"/>
      <c r="AA31" s="963"/>
      <c r="AB31" s="963"/>
      <c r="AC31" s="964"/>
      <c r="AD31" s="364" t="s">
        <v>411</v>
      </c>
      <c r="AE31" s="965" t="s">
        <v>412</v>
      </c>
      <c r="AF31" s="966"/>
      <c r="AG31" s="966"/>
      <c r="AH31" s="966"/>
      <c r="AI31" s="966"/>
      <c r="AJ31" s="966"/>
      <c r="AK31" s="966"/>
      <c r="AL31" s="966"/>
      <c r="AM31" s="966"/>
      <c r="AN31" s="966"/>
      <c r="AO31" s="966"/>
      <c r="AP31" s="966"/>
      <c r="AQ31" s="966"/>
      <c r="AR31" s="365"/>
      <c r="AS31" s="365"/>
      <c r="AT31" s="365"/>
      <c r="AU31" s="365"/>
      <c r="AV31" s="365"/>
      <c r="AW31" s="365"/>
      <c r="AX31" s="365"/>
      <c r="AY31" s="365"/>
      <c r="AZ31" s="365"/>
      <c r="BA31" s="324"/>
      <c r="BB31" s="324"/>
      <c r="BC31" s="324"/>
      <c r="BD31" s="324"/>
      <c r="BE31" s="324"/>
      <c r="BF31" s="324"/>
    </row>
    <row r="32" spans="1:58" ht="12.75" customHeight="1" x14ac:dyDescent="0.15">
      <c r="A32" s="967"/>
      <c r="B32" s="967"/>
      <c r="C32" s="366"/>
      <c r="D32" s="367"/>
      <c r="E32" s="367"/>
      <c r="F32" s="367"/>
      <c r="G32" s="367"/>
      <c r="H32" s="367"/>
      <c r="I32" s="367"/>
      <c r="J32" s="367"/>
      <c r="K32" s="367"/>
      <c r="L32" s="367"/>
      <c r="M32" s="367"/>
      <c r="N32" s="367"/>
      <c r="O32" s="367"/>
      <c r="P32" s="367"/>
      <c r="Q32" s="367"/>
      <c r="R32" s="367"/>
      <c r="S32" s="367"/>
      <c r="T32" s="367"/>
      <c r="U32" s="367"/>
      <c r="V32" s="367"/>
      <c r="W32" s="367"/>
      <c r="X32" s="367"/>
      <c r="Y32" s="367"/>
      <c r="Z32" s="368"/>
      <c r="AA32" s="368"/>
      <c r="AB32" s="368"/>
      <c r="AC32" s="368"/>
      <c r="AD32" s="343"/>
      <c r="AE32" s="369"/>
      <c r="AF32" s="370"/>
      <c r="AG32" s="370"/>
      <c r="AH32" s="370"/>
      <c r="AI32" s="370"/>
      <c r="AJ32" s="370"/>
      <c r="AK32" s="370"/>
      <c r="AL32" s="370"/>
      <c r="AM32" s="370"/>
      <c r="AN32" s="370"/>
      <c r="AO32" s="371"/>
      <c r="AP32" s="371"/>
      <c r="AQ32" s="371"/>
      <c r="AR32" s="371"/>
      <c r="AS32" s="371"/>
      <c r="AT32" s="371"/>
      <c r="AU32" s="371"/>
      <c r="AV32" s="371"/>
      <c r="AW32" s="371"/>
      <c r="AX32" s="371"/>
      <c r="AY32" s="371"/>
      <c r="AZ32" s="371"/>
      <c r="BA32" s="372"/>
      <c r="BB32" s="372"/>
      <c r="BC32" s="372"/>
      <c r="BD32" s="372"/>
      <c r="BE32" s="372"/>
      <c r="BF32" s="372"/>
    </row>
    <row r="33" spans="1:58" ht="15.75" customHeight="1" x14ac:dyDescent="0.15">
      <c r="A33" s="952" t="s">
        <v>413</v>
      </c>
      <c r="B33" s="953"/>
      <c r="C33" s="958" t="s">
        <v>414</v>
      </c>
      <c r="D33" s="953"/>
      <c r="E33" s="953"/>
      <c r="F33" s="953"/>
      <c r="G33" s="953"/>
      <c r="H33" s="953"/>
      <c r="I33" s="953"/>
      <c r="J33" s="953"/>
      <c r="K33" s="953"/>
      <c r="L33" s="953"/>
      <c r="M33" s="953"/>
      <c r="N33" s="953"/>
      <c r="O33" s="953"/>
      <c r="P33" s="953"/>
      <c r="Q33" s="953"/>
      <c r="R33" s="953"/>
      <c r="S33" s="953"/>
      <c r="T33" s="953"/>
      <c r="U33" s="953"/>
      <c r="V33" s="953"/>
      <c r="W33" s="953"/>
      <c r="X33" s="953"/>
      <c r="Y33" s="953"/>
      <c r="Z33" s="953"/>
      <c r="AA33" s="953"/>
      <c r="AB33" s="953"/>
      <c r="AC33" s="953"/>
      <c r="AD33" s="953"/>
      <c r="AE33" s="950"/>
      <c r="AF33" s="950"/>
      <c r="AG33" s="950"/>
      <c r="AH33" s="950"/>
      <c r="AI33" s="950"/>
      <c r="AJ33" s="950"/>
      <c r="AK33" s="950"/>
      <c r="AL33" s="950"/>
      <c r="AM33" s="950"/>
      <c r="AN33" s="950"/>
      <c r="AO33" s="950"/>
      <c r="AP33" s="950"/>
      <c r="AQ33" s="950"/>
      <c r="AR33" s="950"/>
      <c r="AS33" s="950"/>
      <c r="AT33" s="950"/>
      <c r="AU33" s="950"/>
      <c r="AV33" s="950"/>
      <c r="AW33" s="950"/>
      <c r="AX33" s="950"/>
      <c r="AY33" s="950"/>
      <c r="AZ33" s="950"/>
      <c r="BA33" s="950"/>
      <c r="BB33" s="950"/>
      <c r="BC33" s="950"/>
      <c r="BD33" s="950"/>
      <c r="BE33" s="950"/>
      <c r="BF33" s="950"/>
    </row>
    <row r="34" spans="1:58" ht="14.25" customHeight="1" x14ac:dyDescent="0.15">
      <c r="A34" s="952" t="s">
        <v>415</v>
      </c>
      <c r="B34" s="953"/>
      <c r="C34" s="958" t="s">
        <v>416</v>
      </c>
      <c r="D34" s="869"/>
      <c r="E34" s="869"/>
      <c r="F34" s="869"/>
      <c r="G34" s="869"/>
      <c r="H34" s="869"/>
      <c r="I34" s="869"/>
      <c r="J34" s="869"/>
      <c r="K34" s="869"/>
      <c r="L34" s="869"/>
      <c r="M34" s="869"/>
      <c r="N34" s="869"/>
      <c r="O34" s="869"/>
      <c r="P34" s="869"/>
      <c r="Q34" s="869"/>
      <c r="R34" s="869"/>
      <c r="S34" s="869"/>
      <c r="T34" s="869"/>
      <c r="U34" s="869"/>
      <c r="V34" s="869"/>
      <c r="W34" s="869"/>
      <c r="X34" s="869"/>
      <c r="Y34" s="869"/>
      <c r="Z34" s="869"/>
      <c r="AA34" s="869"/>
      <c r="AB34" s="869"/>
      <c r="AC34" s="869"/>
      <c r="AD34" s="869"/>
      <c r="AE34" s="951"/>
      <c r="AF34" s="951"/>
      <c r="AG34" s="951"/>
      <c r="AH34" s="951"/>
      <c r="AI34" s="951"/>
      <c r="AJ34" s="951"/>
      <c r="AK34" s="951"/>
      <c r="AL34" s="951"/>
      <c r="AM34" s="951"/>
      <c r="AN34" s="951"/>
      <c r="AO34" s="951"/>
      <c r="AP34" s="951"/>
      <c r="AQ34" s="951"/>
      <c r="AR34" s="951"/>
      <c r="AS34" s="951"/>
      <c r="AT34" s="951"/>
      <c r="AU34" s="951"/>
      <c r="AV34" s="951"/>
      <c r="AW34" s="951"/>
      <c r="AX34" s="951"/>
      <c r="AY34" s="951"/>
      <c r="AZ34" s="951"/>
      <c r="BA34" s="951"/>
      <c r="BB34" s="951"/>
      <c r="BC34" s="951"/>
      <c r="BD34" s="951"/>
      <c r="BE34" s="951"/>
      <c r="BF34" s="951"/>
    </row>
    <row r="35" spans="1:58" ht="14.25" customHeight="1" x14ac:dyDescent="0.15">
      <c r="A35" s="952" t="s">
        <v>417</v>
      </c>
      <c r="B35" s="953"/>
      <c r="C35" s="958" t="s">
        <v>418</v>
      </c>
      <c r="D35" s="869"/>
      <c r="E35" s="869"/>
      <c r="F35" s="869"/>
      <c r="G35" s="869"/>
      <c r="H35" s="869"/>
      <c r="I35" s="869"/>
      <c r="J35" s="869"/>
      <c r="K35" s="869"/>
      <c r="L35" s="869"/>
      <c r="M35" s="869"/>
      <c r="N35" s="869"/>
      <c r="O35" s="869"/>
      <c r="P35" s="869"/>
      <c r="Q35" s="869"/>
      <c r="R35" s="869"/>
      <c r="S35" s="869"/>
      <c r="T35" s="869"/>
      <c r="U35" s="869"/>
      <c r="V35" s="869"/>
      <c r="W35" s="869"/>
      <c r="X35" s="869"/>
      <c r="Y35" s="869"/>
      <c r="Z35" s="869"/>
      <c r="AA35" s="869"/>
      <c r="AB35" s="869"/>
      <c r="AC35" s="869"/>
      <c r="AD35" s="869"/>
      <c r="AE35" s="951"/>
      <c r="AF35" s="951"/>
      <c r="AG35" s="951"/>
      <c r="AH35" s="951"/>
      <c r="AI35" s="951"/>
      <c r="AJ35" s="951"/>
      <c r="AK35" s="951"/>
      <c r="AL35" s="951"/>
      <c r="AM35" s="951"/>
      <c r="AN35" s="951"/>
      <c r="AO35" s="951"/>
      <c r="AP35" s="951"/>
      <c r="AQ35" s="951"/>
      <c r="AR35" s="951"/>
      <c r="AS35" s="951"/>
      <c r="AT35" s="951"/>
      <c r="AU35" s="951"/>
      <c r="AV35" s="951"/>
      <c r="AW35" s="951"/>
      <c r="AX35" s="951"/>
      <c r="AY35" s="951"/>
      <c r="AZ35" s="951"/>
      <c r="BA35" s="951"/>
      <c r="BB35" s="951"/>
      <c r="BC35" s="951"/>
      <c r="BD35" s="951"/>
      <c r="BE35" s="951"/>
      <c r="BF35" s="951"/>
    </row>
    <row r="36" spans="1:58" ht="30.75" customHeight="1" x14ac:dyDescent="0.15">
      <c r="A36" s="952" t="s">
        <v>419</v>
      </c>
      <c r="B36" s="953"/>
      <c r="C36" s="954" t="s">
        <v>595</v>
      </c>
      <c r="D36" s="955"/>
      <c r="E36" s="955"/>
      <c r="F36" s="955"/>
      <c r="G36" s="955"/>
      <c r="H36" s="955"/>
      <c r="I36" s="955"/>
      <c r="J36" s="955"/>
      <c r="K36" s="955"/>
      <c r="L36" s="955"/>
      <c r="M36" s="955"/>
      <c r="N36" s="955"/>
      <c r="O36" s="955"/>
      <c r="P36" s="955"/>
      <c r="Q36" s="955"/>
      <c r="R36" s="955"/>
      <c r="S36" s="955"/>
      <c r="T36" s="955"/>
      <c r="U36" s="955"/>
      <c r="V36" s="955"/>
      <c r="W36" s="955"/>
      <c r="X36" s="955"/>
      <c r="Y36" s="955"/>
      <c r="Z36" s="955"/>
      <c r="AA36" s="955"/>
      <c r="AB36" s="955"/>
      <c r="AC36" s="955"/>
      <c r="AD36" s="955"/>
      <c r="AE36" s="956"/>
      <c r="AF36" s="956"/>
      <c r="AG36" s="956"/>
      <c r="AH36" s="956"/>
      <c r="AI36" s="956"/>
      <c r="AJ36" s="956"/>
      <c r="AK36" s="956"/>
      <c r="AL36" s="956"/>
      <c r="AM36" s="956"/>
      <c r="AN36" s="956"/>
      <c r="AO36" s="956"/>
      <c r="AP36" s="956"/>
      <c r="AQ36" s="956"/>
      <c r="AR36" s="956"/>
      <c r="AS36" s="956"/>
      <c r="AT36" s="956"/>
      <c r="AU36" s="956"/>
      <c r="AV36" s="956"/>
      <c r="AW36" s="956"/>
      <c r="AX36" s="956"/>
      <c r="AY36" s="956"/>
      <c r="AZ36" s="956"/>
      <c r="BA36" s="956"/>
      <c r="BB36" s="956"/>
      <c r="BC36" s="956"/>
      <c r="BD36" s="956"/>
      <c r="BE36" s="956"/>
      <c r="BF36" s="956"/>
    </row>
    <row r="37" spans="1:58" ht="15.75" customHeight="1" x14ac:dyDescent="0.15">
      <c r="A37" s="949" t="s">
        <v>420</v>
      </c>
      <c r="B37" s="950"/>
      <c r="C37" s="957" t="s">
        <v>421</v>
      </c>
      <c r="D37" s="951"/>
      <c r="E37" s="951"/>
      <c r="F37" s="951"/>
      <c r="G37" s="951"/>
      <c r="H37" s="951"/>
      <c r="I37" s="951"/>
      <c r="J37" s="951"/>
      <c r="K37" s="951"/>
      <c r="L37" s="951"/>
      <c r="M37" s="951"/>
      <c r="N37" s="951"/>
      <c r="O37" s="951"/>
      <c r="P37" s="951"/>
      <c r="Q37" s="951"/>
      <c r="R37" s="951"/>
      <c r="S37" s="951"/>
      <c r="T37" s="951"/>
      <c r="U37" s="951"/>
      <c r="V37" s="951"/>
      <c r="W37" s="951"/>
      <c r="X37" s="951"/>
      <c r="Y37" s="951"/>
      <c r="Z37" s="951"/>
      <c r="AA37" s="951"/>
      <c r="AB37" s="951"/>
      <c r="AC37" s="951"/>
      <c r="AD37" s="951"/>
      <c r="AE37" s="951"/>
      <c r="AF37" s="951"/>
      <c r="AG37" s="951"/>
      <c r="AH37" s="951"/>
      <c r="AI37" s="951"/>
      <c r="AJ37" s="951"/>
      <c r="AK37" s="951"/>
      <c r="AL37" s="951"/>
      <c r="AM37" s="951"/>
      <c r="AN37" s="951"/>
      <c r="AO37" s="951"/>
      <c r="AP37" s="951"/>
      <c r="AQ37" s="951"/>
      <c r="AR37" s="951"/>
      <c r="AS37" s="951"/>
      <c r="AT37" s="951"/>
      <c r="AU37" s="951"/>
      <c r="AV37" s="951"/>
      <c r="AW37" s="951"/>
      <c r="AX37" s="951"/>
      <c r="AY37" s="951"/>
      <c r="AZ37" s="951"/>
      <c r="BA37" s="951"/>
      <c r="BB37" s="951"/>
      <c r="BC37" s="951"/>
      <c r="BD37" s="951"/>
      <c r="BE37" s="951"/>
      <c r="BF37" s="951"/>
    </row>
    <row r="38" spans="1:58" ht="16.5" customHeight="1" x14ac:dyDescent="0.15">
      <c r="A38" s="949" t="s">
        <v>422</v>
      </c>
      <c r="B38" s="950"/>
      <c r="C38" s="950" t="s">
        <v>423</v>
      </c>
      <c r="D38" s="951"/>
      <c r="E38" s="951"/>
      <c r="F38" s="951"/>
      <c r="G38" s="951"/>
      <c r="H38" s="951"/>
      <c r="I38" s="951"/>
      <c r="J38" s="951"/>
      <c r="K38" s="951"/>
      <c r="L38" s="951"/>
      <c r="M38" s="951"/>
      <c r="N38" s="951"/>
      <c r="O38" s="951"/>
      <c r="P38" s="951"/>
      <c r="Q38" s="951"/>
      <c r="R38" s="951"/>
      <c r="S38" s="951"/>
      <c r="T38" s="951"/>
      <c r="U38" s="951"/>
      <c r="V38" s="951"/>
      <c r="W38" s="951"/>
      <c r="X38" s="951"/>
      <c r="Y38" s="951"/>
      <c r="Z38" s="951"/>
      <c r="AA38" s="951"/>
      <c r="AB38" s="951"/>
      <c r="AC38" s="951"/>
      <c r="AD38" s="951"/>
      <c r="AE38" s="951"/>
      <c r="AF38" s="951"/>
      <c r="AG38" s="951"/>
      <c r="AH38" s="951"/>
      <c r="AI38" s="951"/>
      <c r="AJ38" s="951"/>
      <c r="AK38" s="951"/>
      <c r="AL38" s="951"/>
      <c r="AM38" s="951"/>
      <c r="AN38" s="951"/>
      <c r="AO38" s="951"/>
      <c r="AP38" s="951"/>
      <c r="AQ38" s="951"/>
      <c r="AR38" s="951"/>
      <c r="AS38" s="951"/>
      <c r="AT38" s="951"/>
      <c r="AU38" s="951"/>
      <c r="AV38" s="951"/>
      <c r="AW38" s="951"/>
      <c r="AX38" s="951"/>
      <c r="AY38" s="951"/>
      <c r="AZ38" s="951"/>
      <c r="BA38" s="951"/>
      <c r="BB38" s="951"/>
      <c r="BC38" s="951"/>
      <c r="BD38" s="951"/>
      <c r="BE38" s="951"/>
      <c r="BF38" s="951"/>
    </row>
    <row r="39" spans="1:58" ht="15" customHeight="1" x14ac:dyDescent="0.15">
      <c r="A39" s="949" t="s">
        <v>424</v>
      </c>
      <c r="B39" s="950"/>
      <c r="C39" s="950" t="s">
        <v>425</v>
      </c>
      <c r="D39" s="951"/>
      <c r="E39" s="951"/>
      <c r="F39" s="951"/>
      <c r="G39" s="951"/>
      <c r="H39" s="951"/>
      <c r="I39" s="951"/>
      <c r="J39" s="951"/>
      <c r="K39" s="951"/>
      <c r="L39" s="951"/>
      <c r="M39" s="951"/>
      <c r="N39" s="951"/>
      <c r="O39" s="951"/>
      <c r="P39" s="951"/>
      <c r="Q39" s="951"/>
      <c r="R39" s="951"/>
      <c r="S39" s="951"/>
      <c r="T39" s="951"/>
      <c r="U39" s="951"/>
      <c r="V39" s="951"/>
      <c r="W39" s="951"/>
      <c r="X39" s="951"/>
      <c r="Y39" s="951"/>
      <c r="Z39" s="951"/>
      <c r="AA39" s="951"/>
      <c r="AB39" s="951"/>
      <c r="AC39" s="951"/>
      <c r="AD39" s="951"/>
      <c r="AE39" s="951"/>
      <c r="AF39" s="951"/>
      <c r="AG39" s="951"/>
      <c r="AH39" s="951"/>
      <c r="AI39" s="951"/>
      <c r="AJ39" s="951"/>
      <c r="AK39" s="951"/>
      <c r="AL39" s="951"/>
      <c r="AM39" s="951"/>
      <c r="AN39" s="951"/>
      <c r="AO39" s="951"/>
      <c r="AP39" s="951"/>
      <c r="AQ39" s="951"/>
      <c r="AR39" s="951"/>
      <c r="AS39" s="951"/>
      <c r="AT39" s="951"/>
      <c r="AU39" s="951"/>
      <c r="AV39" s="951"/>
      <c r="AW39" s="951"/>
      <c r="AX39" s="951"/>
      <c r="AY39" s="951"/>
      <c r="AZ39" s="951"/>
      <c r="BA39" s="951"/>
      <c r="BB39" s="951"/>
      <c r="BC39" s="951"/>
      <c r="BD39" s="951"/>
      <c r="BE39" s="951"/>
      <c r="BF39" s="951"/>
    </row>
    <row r="40" spans="1:58" ht="17.25" customHeight="1" x14ac:dyDescent="0.15">
      <c r="A40" s="949" t="s">
        <v>426</v>
      </c>
      <c r="B40" s="950"/>
      <c r="C40" s="950" t="s">
        <v>427</v>
      </c>
      <c r="D40" s="951"/>
      <c r="E40" s="951"/>
      <c r="F40" s="951"/>
      <c r="G40" s="951"/>
      <c r="H40" s="951"/>
      <c r="I40" s="951"/>
      <c r="J40" s="951"/>
      <c r="K40" s="951"/>
      <c r="L40" s="951"/>
      <c r="M40" s="951"/>
      <c r="N40" s="951"/>
      <c r="O40" s="951"/>
      <c r="P40" s="951"/>
      <c r="Q40" s="951"/>
      <c r="R40" s="951"/>
      <c r="S40" s="951"/>
      <c r="T40" s="951"/>
      <c r="U40" s="951"/>
      <c r="V40" s="951"/>
      <c r="W40" s="951"/>
      <c r="X40" s="951"/>
      <c r="Y40" s="951"/>
      <c r="Z40" s="951"/>
      <c r="AA40" s="951"/>
      <c r="AB40" s="951"/>
      <c r="AC40" s="951"/>
      <c r="AD40" s="951"/>
      <c r="AE40" s="951"/>
      <c r="AF40" s="951"/>
      <c r="AG40" s="951"/>
      <c r="AH40" s="951"/>
      <c r="AI40" s="951"/>
      <c r="AJ40" s="951"/>
      <c r="AK40" s="951"/>
      <c r="AL40" s="951"/>
      <c r="AM40" s="951"/>
      <c r="AN40" s="951"/>
      <c r="AO40" s="951"/>
      <c r="AP40" s="951"/>
      <c r="AQ40" s="951"/>
      <c r="AR40" s="951"/>
      <c r="AS40" s="951"/>
      <c r="AT40" s="951"/>
      <c r="AU40" s="951"/>
      <c r="AV40" s="951"/>
      <c r="AW40" s="951"/>
      <c r="AX40" s="951"/>
      <c r="AY40" s="951"/>
      <c r="AZ40" s="951"/>
      <c r="BA40" s="951"/>
      <c r="BB40" s="951"/>
      <c r="BC40" s="951"/>
      <c r="BD40" s="951"/>
      <c r="BE40" s="951"/>
      <c r="BF40" s="951"/>
    </row>
  </sheetData>
  <mergeCells count="225">
    <mergeCell ref="A5:AJ5"/>
    <mergeCell ref="A6:F7"/>
    <mergeCell ref="G6:J7"/>
    <mergeCell ref="L6:O7"/>
    <mergeCell ref="P6:S7"/>
    <mergeCell ref="BC6:BF7"/>
    <mergeCell ref="AY1:BF1"/>
    <mergeCell ref="A2:BF2"/>
    <mergeCell ref="A3:D3"/>
    <mergeCell ref="E3:I3"/>
    <mergeCell ref="J3:M3"/>
    <mergeCell ref="N3:AA3"/>
    <mergeCell ref="AB3:AR3"/>
    <mergeCell ref="AY8:BB8"/>
    <mergeCell ref="BC8:BF8"/>
    <mergeCell ref="A9:F9"/>
    <mergeCell ref="G9:J9"/>
    <mergeCell ref="L9:O9"/>
    <mergeCell ref="P9:R9"/>
    <mergeCell ref="A8:F8"/>
    <mergeCell ref="G8:J8"/>
    <mergeCell ref="L8:O8"/>
    <mergeCell ref="P8:R8"/>
    <mergeCell ref="AQ8:AT8"/>
    <mergeCell ref="AU8:AX8"/>
    <mergeCell ref="BC10:BF10"/>
    <mergeCell ref="A11:F11"/>
    <mergeCell ref="G11:J11"/>
    <mergeCell ref="L11:O11"/>
    <mergeCell ref="P11:R11"/>
    <mergeCell ref="W11:Z11"/>
    <mergeCell ref="AA11:AD11"/>
    <mergeCell ref="AE11:AH11"/>
    <mergeCell ref="AI11:AL11"/>
    <mergeCell ref="AM11:AP11"/>
    <mergeCell ref="AE10:AH10"/>
    <mergeCell ref="AI10:AL10"/>
    <mergeCell ref="AM10:AP10"/>
    <mergeCell ref="AQ10:AT10"/>
    <mergeCell ref="AU10:AX10"/>
    <mergeCell ref="AY10:BB10"/>
    <mergeCell ref="A10:F10"/>
    <mergeCell ref="G10:J10"/>
    <mergeCell ref="L10:O10"/>
    <mergeCell ref="P10:R10"/>
    <mergeCell ref="W10:Z10"/>
    <mergeCell ref="AA10:AD10"/>
    <mergeCell ref="AQ11:AT11"/>
    <mergeCell ref="AU11:AX11"/>
    <mergeCell ref="P13:R13"/>
    <mergeCell ref="W13:Z13"/>
    <mergeCell ref="AA13:AD13"/>
    <mergeCell ref="AE13:AH13"/>
    <mergeCell ref="AI13:AL13"/>
    <mergeCell ref="AM13:AP13"/>
    <mergeCell ref="AY11:BB11"/>
    <mergeCell ref="BC11:BF11"/>
    <mergeCell ref="A12:F12"/>
    <mergeCell ref="G12:J12"/>
    <mergeCell ref="L12:O12"/>
    <mergeCell ref="P12:R12"/>
    <mergeCell ref="W12:Z12"/>
    <mergeCell ref="AA12:AD12"/>
    <mergeCell ref="BC12:BF12"/>
    <mergeCell ref="AE12:AH12"/>
    <mergeCell ref="AI12:AL12"/>
    <mergeCell ref="AM12:AP12"/>
    <mergeCell ref="AQ12:AT12"/>
    <mergeCell ref="AU12:AX12"/>
    <mergeCell ref="AY12:BB12"/>
    <mergeCell ref="AA15:AD15"/>
    <mergeCell ref="AE15:AH15"/>
    <mergeCell ref="AI15:AL15"/>
    <mergeCell ref="AM15:AP15"/>
    <mergeCell ref="AQ13:AT13"/>
    <mergeCell ref="AU13:AX13"/>
    <mergeCell ref="AY13:BB13"/>
    <mergeCell ref="BC13:BF13"/>
    <mergeCell ref="A14:F14"/>
    <mergeCell ref="G14:J14"/>
    <mergeCell ref="L14:O14"/>
    <mergeCell ref="P14:R14"/>
    <mergeCell ref="W14:Z14"/>
    <mergeCell ref="AA14:AD14"/>
    <mergeCell ref="BC14:BF14"/>
    <mergeCell ref="AE14:AH14"/>
    <mergeCell ref="AI14:AL14"/>
    <mergeCell ref="AM14:AP14"/>
    <mergeCell ref="AQ14:AT14"/>
    <mergeCell ref="AU14:AX14"/>
    <mergeCell ref="AY14:BB14"/>
    <mergeCell ref="A13:F13"/>
    <mergeCell ref="G13:J13"/>
    <mergeCell ref="L13:O13"/>
    <mergeCell ref="AI17:AL17"/>
    <mergeCell ref="AM17:AP17"/>
    <mergeCell ref="AQ15:AT15"/>
    <mergeCell ref="AU15:AX15"/>
    <mergeCell ref="AY15:BB15"/>
    <mergeCell ref="BC15:BF15"/>
    <mergeCell ref="A16:F16"/>
    <mergeCell ref="G16:J16"/>
    <mergeCell ref="L16:O16"/>
    <mergeCell ref="P16:R16"/>
    <mergeCell ref="W16:Z16"/>
    <mergeCell ref="AA16:AD16"/>
    <mergeCell ref="BC16:BF16"/>
    <mergeCell ref="AE16:AH16"/>
    <mergeCell ref="AI16:AL16"/>
    <mergeCell ref="AM16:AP16"/>
    <mergeCell ref="AQ16:AT16"/>
    <mergeCell ref="AU16:AX16"/>
    <mergeCell ref="AY16:BB16"/>
    <mergeCell ref="A15:F15"/>
    <mergeCell ref="G15:J15"/>
    <mergeCell ref="L15:O15"/>
    <mergeCell ref="P15:R15"/>
    <mergeCell ref="W15:Z15"/>
    <mergeCell ref="AQ17:AT17"/>
    <mergeCell ref="AU17:AX17"/>
    <mergeCell ref="AY17:BB17"/>
    <mergeCell ref="BC17:BF17"/>
    <mergeCell ref="A18:F18"/>
    <mergeCell ref="G18:J18"/>
    <mergeCell ref="L18:O18"/>
    <mergeCell ref="P18:R18"/>
    <mergeCell ref="W18:Z18"/>
    <mergeCell ref="AA18:AD18"/>
    <mergeCell ref="BC18:BF18"/>
    <mergeCell ref="AE18:AH18"/>
    <mergeCell ref="AI18:AL18"/>
    <mergeCell ref="AM18:AP18"/>
    <mergeCell ref="AQ18:AT18"/>
    <mergeCell ref="AU18:AX18"/>
    <mergeCell ref="AY18:BB18"/>
    <mergeCell ref="A17:F17"/>
    <mergeCell ref="G17:J17"/>
    <mergeCell ref="L17:O17"/>
    <mergeCell ref="P17:R17"/>
    <mergeCell ref="W17:Z17"/>
    <mergeCell ref="AA17:AD17"/>
    <mergeCell ref="AE17:AH17"/>
    <mergeCell ref="AQ19:AT19"/>
    <mergeCell ref="AU19:AX19"/>
    <mergeCell ref="AY19:BB19"/>
    <mergeCell ref="BC19:BF19"/>
    <mergeCell ref="A20:F20"/>
    <mergeCell ref="G20:J20"/>
    <mergeCell ref="L20:O20"/>
    <mergeCell ref="P20:R20"/>
    <mergeCell ref="W20:Z20"/>
    <mergeCell ref="AA20:AD20"/>
    <mergeCell ref="A19:F19"/>
    <mergeCell ref="G19:J19"/>
    <mergeCell ref="L19:O19"/>
    <mergeCell ref="P19:R19"/>
    <mergeCell ref="W19:Z19"/>
    <mergeCell ref="AA19:AD19"/>
    <mergeCell ref="AE19:AH19"/>
    <mergeCell ref="AI19:AL19"/>
    <mergeCell ref="AM19:AP19"/>
    <mergeCell ref="K27:N27"/>
    <mergeCell ref="O27:R27"/>
    <mergeCell ref="S27:V27"/>
    <mergeCell ref="W27:Z27"/>
    <mergeCell ref="BC20:BF20"/>
    <mergeCell ref="A21:M21"/>
    <mergeCell ref="N21:O21"/>
    <mergeCell ref="P21:R21"/>
    <mergeCell ref="BD21:BF21"/>
    <mergeCell ref="A25:F26"/>
    <mergeCell ref="G25:BB25"/>
    <mergeCell ref="BC25:BF26"/>
    <mergeCell ref="AE20:AH20"/>
    <mergeCell ref="AI20:AL20"/>
    <mergeCell ref="AM20:AP20"/>
    <mergeCell ref="AQ20:AT20"/>
    <mergeCell ref="AU20:AX20"/>
    <mergeCell ref="AY20:BB20"/>
    <mergeCell ref="AI28:AL28"/>
    <mergeCell ref="AM28:AP28"/>
    <mergeCell ref="AQ28:AT28"/>
    <mergeCell ref="AU28:AX28"/>
    <mergeCell ref="AY28:BB28"/>
    <mergeCell ref="BD28:BF28"/>
    <mergeCell ref="AY27:BB27"/>
    <mergeCell ref="BD27:BF27"/>
    <mergeCell ref="A28:F28"/>
    <mergeCell ref="G28:J28"/>
    <mergeCell ref="K28:N28"/>
    <mergeCell ref="O28:R28"/>
    <mergeCell ref="S28:V28"/>
    <mergeCell ref="W28:Z28"/>
    <mergeCell ref="AA28:AD28"/>
    <mergeCell ref="AE28:AH28"/>
    <mergeCell ref="AA27:AD27"/>
    <mergeCell ref="AE27:AH27"/>
    <mergeCell ref="AI27:AL27"/>
    <mergeCell ref="AM27:AP27"/>
    <mergeCell ref="AQ27:AT27"/>
    <mergeCell ref="AU27:AX27"/>
    <mergeCell ref="A27:F27"/>
    <mergeCell ref="G27:J27"/>
    <mergeCell ref="A33:B33"/>
    <mergeCell ref="C33:BF33"/>
    <mergeCell ref="A34:B34"/>
    <mergeCell ref="C34:BF34"/>
    <mergeCell ref="A35:B35"/>
    <mergeCell ref="C35:BF35"/>
    <mergeCell ref="A29:B29"/>
    <mergeCell ref="A30:V30"/>
    <mergeCell ref="A31:V31"/>
    <mergeCell ref="W31:AC31"/>
    <mergeCell ref="AE31:AQ31"/>
    <mergeCell ref="A32:B32"/>
    <mergeCell ref="A39:B39"/>
    <mergeCell ref="C39:BF39"/>
    <mergeCell ref="A40:B40"/>
    <mergeCell ref="C40:BF40"/>
    <mergeCell ref="A36:B36"/>
    <mergeCell ref="C36:BF36"/>
    <mergeCell ref="A37:B37"/>
    <mergeCell ref="C37:BF37"/>
    <mergeCell ref="A38:B38"/>
    <mergeCell ref="C38:BF38"/>
  </mergeCells>
  <phoneticPr fontId="1"/>
  <printOptions horizontalCentered="1"/>
  <pageMargins left="0.59055118110236227" right="0.59055118110236227" top="0.78740157480314965" bottom="0.39370078740157483" header="0.51181102362204722" footer="0.51181102362204722"/>
  <pageSetup paperSize="9" scale="6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F40"/>
  <sheetViews>
    <sheetView view="pageBreakPreview" zoomScaleNormal="100" zoomScaleSheetLayoutView="100" workbookViewId="0">
      <selection activeCell="Q17" sqref="Q17"/>
    </sheetView>
  </sheetViews>
  <sheetFormatPr defaultColWidth="9" defaultRowHeight="13.5" x14ac:dyDescent="0.15"/>
  <cols>
    <col min="1" max="1" width="7.75" style="383" customWidth="1"/>
    <col min="2" max="2" width="4.875" style="383" customWidth="1"/>
    <col min="3" max="3" width="8.375" style="383" customWidth="1"/>
    <col min="4" max="4" width="7.125" style="383" customWidth="1"/>
    <col min="5" max="5" width="9.375" style="383" customWidth="1"/>
    <col min="6" max="6" width="8.5" style="383" customWidth="1"/>
    <col min="7" max="7" width="10.5" style="383" customWidth="1"/>
    <col min="8" max="8" width="8.25" style="383" customWidth="1"/>
    <col min="9" max="9" width="21.875" style="383" customWidth="1"/>
    <col min="10" max="14" width="2.625" style="383" customWidth="1"/>
    <col min="15" max="256" width="9" style="383"/>
    <col min="257" max="257" width="7.75" style="383" customWidth="1"/>
    <col min="258" max="258" width="4.875" style="383" customWidth="1"/>
    <col min="259" max="259" width="8.375" style="383" customWidth="1"/>
    <col min="260" max="260" width="7.125" style="383" customWidth="1"/>
    <col min="261" max="261" width="9.375" style="383" customWidth="1"/>
    <col min="262" max="262" width="8.5" style="383" customWidth="1"/>
    <col min="263" max="263" width="10.5" style="383" customWidth="1"/>
    <col min="264" max="264" width="8.25" style="383" customWidth="1"/>
    <col min="265" max="265" width="21.875" style="383" customWidth="1"/>
    <col min="266" max="270" width="2.625" style="383" customWidth="1"/>
    <col min="271" max="512" width="9" style="383"/>
    <col min="513" max="513" width="7.75" style="383" customWidth="1"/>
    <col min="514" max="514" width="4.875" style="383" customWidth="1"/>
    <col min="515" max="515" width="8.375" style="383" customWidth="1"/>
    <col min="516" max="516" width="7.125" style="383" customWidth="1"/>
    <col min="517" max="517" width="9.375" style="383" customWidth="1"/>
    <col min="518" max="518" width="8.5" style="383" customWidth="1"/>
    <col min="519" max="519" width="10.5" style="383" customWidth="1"/>
    <col min="520" max="520" width="8.25" style="383" customWidth="1"/>
    <col min="521" max="521" width="21.875" style="383" customWidth="1"/>
    <col min="522" max="526" width="2.625" style="383" customWidth="1"/>
    <col min="527" max="768" width="9" style="383"/>
    <col min="769" max="769" width="7.75" style="383" customWidth="1"/>
    <col min="770" max="770" width="4.875" style="383" customWidth="1"/>
    <col min="771" max="771" width="8.375" style="383" customWidth="1"/>
    <col min="772" max="772" width="7.125" style="383" customWidth="1"/>
    <col min="773" max="773" width="9.375" style="383" customWidth="1"/>
    <col min="774" max="774" width="8.5" style="383" customWidth="1"/>
    <col min="775" max="775" width="10.5" style="383" customWidth="1"/>
    <col min="776" max="776" width="8.25" style="383" customWidth="1"/>
    <col min="777" max="777" width="21.875" style="383" customWidth="1"/>
    <col min="778" max="782" width="2.625" style="383" customWidth="1"/>
    <col min="783" max="1024" width="9" style="383"/>
    <col min="1025" max="1025" width="7.75" style="383" customWidth="1"/>
    <col min="1026" max="1026" width="4.875" style="383" customWidth="1"/>
    <col min="1027" max="1027" width="8.375" style="383" customWidth="1"/>
    <col min="1028" max="1028" width="7.125" style="383" customWidth="1"/>
    <col min="1029" max="1029" width="9.375" style="383" customWidth="1"/>
    <col min="1030" max="1030" width="8.5" style="383" customWidth="1"/>
    <col min="1031" max="1031" width="10.5" style="383" customWidth="1"/>
    <col min="1032" max="1032" width="8.25" style="383" customWidth="1"/>
    <col min="1033" max="1033" width="21.875" style="383" customWidth="1"/>
    <col min="1034" max="1038" width="2.625" style="383" customWidth="1"/>
    <col min="1039" max="1280" width="9" style="383"/>
    <col min="1281" max="1281" width="7.75" style="383" customWidth="1"/>
    <col min="1282" max="1282" width="4.875" style="383" customWidth="1"/>
    <col min="1283" max="1283" width="8.375" style="383" customWidth="1"/>
    <col min="1284" max="1284" width="7.125" style="383" customWidth="1"/>
    <col min="1285" max="1285" width="9.375" style="383" customWidth="1"/>
    <col min="1286" max="1286" width="8.5" style="383" customWidth="1"/>
    <col min="1287" max="1287" width="10.5" style="383" customWidth="1"/>
    <col min="1288" max="1288" width="8.25" style="383" customWidth="1"/>
    <col min="1289" max="1289" width="21.875" style="383" customWidth="1"/>
    <col min="1290" max="1294" width="2.625" style="383" customWidth="1"/>
    <col min="1295" max="1536" width="9" style="383"/>
    <col min="1537" max="1537" width="7.75" style="383" customWidth="1"/>
    <col min="1538" max="1538" width="4.875" style="383" customWidth="1"/>
    <col min="1539" max="1539" width="8.375" style="383" customWidth="1"/>
    <col min="1540" max="1540" width="7.125" style="383" customWidth="1"/>
    <col min="1541" max="1541" width="9.375" style="383" customWidth="1"/>
    <col min="1542" max="1542" width="8.5" style="383" customWidth="1"/>
    <col min="1543" max="1543" width="10.5" style="383" customWidth="1"/>
    <col min="1544" max="1544" width="8.25" style="383" customWidth="1"/>
    <col min="1545" max="1545" width="21.875" style="383" customWidth="1"/>
    <col min="1546" max="1550" width="2.625" style="383" customWidth="1"/>
    <col min="1551" max="1792" width="9" style="383"/>
    <col min="1793" max="1793" width="7.75" style="383" customWidth="1"/>
    <col min="1794" max="1794" width="4.875" style="383" customWidth="1"/>
    <col min="1795" max="1795" width="8.375" style="383" customWidth="1"/>
    <col min="1796" max="1796" width="7.125" style="383" customWidth="1"/>
    <col min="1797" max="1797" width="9.375" style="383" customWidth="1"/>
    <col min="1798" max="1798" width="8.5" style="383" customWidth="1"/>
    <col min="1799" max="1799" width="10.5" style="383" customWidth="1"/>
    <col min="1800" max="1800" width="8.25" style="383" customWidth="1"/>
    <col min="1801" max="1801" width="21.875" style="383" customWidth="1"/>
    <col min="1802" max="1806" width="2.625" style="383" customWidth="1"/>
    <col min="1807" max="2048" width="9" style="383"/>
    <col min="2049" max="2049" width="7.75" style="383" customWidth="1"/>
    <col min="2050" max="2050" width="4.875" style="383" customWidth="1"/>
    <col min="2051" max="2051" width="8.375" style="383" customWidth="1"/>
    <col min="2052" max="2052" width="7.125" style="383" customWidth="1"/>
    <col min="2053" max="2053" width="9.375" style="383" customWidth="1"/>
    <col min="2054" max="2054" width="8.5" style="383" customWidth="1"/>
    <col min="2055" max="2055" width="10.5" style="383" customWidth="1"/>
    <col min="2056" max="2056" width="8.25" style="383" customWidth="1"/>
    <col min="2057" max="2057" width="21.875" style="383" customWidth="1"/>
    <col min="2058" max="2062" width="2.625" style="383" customWidth="1"/>
    <col min="2063" max="2304" width="9" style="383"/>
    <col min="2305" max="2305" width="7.75" style="383" customWidth="1"/>
    <col min="2306" max="2306" width="4.875" style="383" customWidth="1"/>
    <col min="2307" max="2307" width="8.375" style="383" customWidth="1"/>
    <col min="2308" max="2308" width="7.125" style="383" customWidth="1"/>
    <col min="2309" max="2309" width="9.375" style="383" customWidth="1"/>
    <col min="2310" max="2310" width="8.5" style="383" customWidth="1"/>
    <col min="2311" max="2311" width="10.5" style="383" customWidth="1"/>
    <col min="2312" max="2312" width="8.25" style="383" customWidth="1"/>
    <col min="2313" max="2313" width="21.875" style="383" customWidth="1"/>
    <col min="2314" max="2318" width="2.625" style="383" customWidth="1"/>
    <col min="2319" max="2560" width="9" style="383"/>
    <col min="2561" max="2561" width="7.75" style="383" customWidth="1"/>
    <col min="2562" max="2562" width="4.875" style="383" customWidth="1"/>
    <col min="2563" max="2563" width="8.375" style="383" customWidth="1"/>
    <col min="2564" max="2564" width="7.125" style="383" customWidth="1"/>
    <col min="2565" max="2565" width="9.375" style="383" customWidth="1"/>
    <col min="2566" max="2566" width="8.5" style="383" customWidth="1"/>
    <col min="2567" max="2567" width="10.5" style="383" customWidth="1"/>
    <col min="2568" max="2568" width="8.25" style="383" customWidth="1"/>
    <col min="2569" max="2569" width="21.875" style="383" customWidth="1"/>
    <col min="2570" max="2574" width="2.625" style="383" customWidth="1"/>
    <col min="2575" max="2816" width="9" style="383"/>
    <col min="2817" max="2817" width="7.75" style="383" customWidth="1"/>
    <col min="2818" max="2818" width="4.875" style="383" customWidth="1"/>
    <col min="2819" max="2819" width="8.375" style="383" customWidth="1"/>
    <col min="2820" max="2820" width="7.125" style="383" customWidth="1"/>
    <col min="2821" max="2821" width="9.375" style="383" customWidth="1"/>
    <col min="2822" max="2822" width="8.5" style="383" customWidth="1"/>
    <col min="2823" max="2823" width="10.5" style="383" customWidth="1"/>
    <col min="2824" max="2824" width="8.25" style="383" customWidth="1"/>
    <col min="2825" max="2825" width="21.875" style="383" customWidth="1"/>
    <col min="2826" max="2830" width="2.625" style="383" customWidth="1"/>
    <col min="2831" max="3072" width="9" style="383"/>
    <col min="3073" max="3073" width="7.75" style="383" customWidth="1"/>
    <col min="3074" max="3074" width="4.875" style="383" customWidth="1"/>
    <col min="3075" max="3075" width="8.375" style="383" customWidth="1"/>
    <col min="3076" max="3076" width="7.125" style="383" customWidth="1"/>
    <col min="3077" max="3077" width="9.375" style="383" customWidth="1"/>
    <col min="3078" max="3078" width="8.5" style="383" customWidth="1"/>
    <col min="3079" max="3079" width="10.5" style="383" customWidth="1"/>
    <col min="3080" max="3080" width="8.25" style="383" customWidth="1"/>
    <col min="3081" max="3081" width="21.875" style="383" customWidth="1"/>
    <col min="3082" max="3086" width="2.625" style="383" customWidth="1"/>
    <col min="3087" max="3328" width="9" style="383"/>
    <col min="3329" max="3329" width="7.75" style="383" customWidth="1"/>
    <col min="3330" max="3330" width="4.875" style="383" customWidth="1"/>
    <col min="3331" max="3331" width="8.375" style="383" customWidth="1"/>
    <col min="3332" max="3332" width="7.125" style="383" customWidth="1"/>
    <col min="3333" max="3333" width="9.375" style="383" customWidth="1"/>
    <col min="3334" max="3334" width="8.5" style="383" customWidth="1"/>
    <col min="3335" max="3335" width="10.5" style="383" customWidth="1"/>
    <col min="3336" max="3336" width="8.25" style="383" customWidth="1"/>
    <col min="3337" max="3337" width="21.875" style="383" customWidth="1"/>
    <col min="3338" max="3342" width="2.625" style="383" customWidth="1"/>
    <col min="3343" max="3584" width="9" style="383"/>
    <col min="3585" max="3585" width="7.75" style="383" customWidth="1"/>
    <col min="3586" max="3586" width="4.875" style="383" customWidth="1"/>
    <col min="3587" max="3587" width="8.375" style="383" customWidth="1"/>
    <col min="3588" max="3588" width="7.125" style="383" customWidth="1"/>
    <col min="3589" max="3589" width="9.375" style="383" customWidth="1"/>
    <col min="3590" max="3590" width="8.5" style="383" customWidth="1"/>
    <col min="3591" max="3591" width="10.5" style="383" customWidth="1"/>
    <col min="3592" max="3592" width="8.25" style="383" customWidth="1"/>
    <col min="3593" max="3593" width="21.875" style="383" customWidth="1"/>
    <col min="3594" max="3598" width="2.625" style="383" customWidth="1"/>
    <col min="3599" max="3840" width="9" style="383"/>
    <col min="3841" max="3841" width="7.75" style="383" customWidth="1"/>
    <col min="3842" max="3842" width="4.875" style="383" customWidth="1"/>
    <col min="3843" max="3843" width="8.375" style="383" customWidth="1"/>
    <col min="3844" max="3844" width="7.125" style="383" customWidth="1"/>
    <col min="3845" max="3845" width="9.375" style="383" customWidth="1"/>
    <col min="3846" max="3846" width="8.5" style="383" customWidth="1"/>
    <col min="3847" max="3847" width="10.5" style="383" customWidth="1"/>
    <col min="3848" max="3848" width="8.25" style="383" customWidth="1"/>
    <col min="3849" max="3849" width="21.875" style="383" customWidth="1"/>
    <col min="3850" max="3854" width="2.625" style="383" customWidth="1"/>
    <col min="3855" max="4096" width="9" style="383"/>
    <col min="4097" max="4097" width="7.75" style="383" customWidth="1"/>
    <col min="4098" max="4098" width="4.875" style="383" customWidth="1"/>
    <col min="4099" max="4099" width="8.375" style="383" customWidth="1"/>
    <col min="4100" max="4100" width="7.125" style="383" customWidth="1"/>
    <col min="4101" max="4101" width="9.375" style="383" customWidth="1"/>
    <col min="4102" max="4102" width="8.5" style="383" customWidth="1"/>
    <col min="4103" max="4103" width="10.5" style="383" customWidth="1"/>
    <col min="4104" max="4104" width="8.25" style="383" customWidth="1"/>
    <col min="4105" max="4105" width="21.875" style="383" customWidth="1"/>
    <col min="4106" max="4110" width="2.625" style="383" customWidth="1"/>
    <col min="4111" max="4352" width="9" style="383"/>
    <col min="4353" max="4353" width="7.75" style="383" customWidth="1"/>
    <col min="4354" max="4354" width="4.875" style="383" customWidth="1"/>
    <col min="4355" max="4355" width="8.375" style="383" customWidth="1"/>
    <col min="4356" max="4356" width="7.125" style="383" customWidth="1"/>
    <col min="4357" max="4357" width="9.375" style="383" customWidth="1"/>
    <col min="4358" max="4358" width="8.5" style="383" customWidth="1"/>
    <col min="4359" max="4359" width="10.5" style="383" customWidth="1"/>
    <col min="4360" max="4360" width="8.25" style="383" customWidth="1"/>
    <col min="4361" max="4361" width="21.875" style="383" customWidth="1"/>
    <col min="4362" max="4366" width="2.625" style="383" customWidth="1"/>
    <col min="4367" max="4608" width="9" style="383"/>
    <col min="4609" max="4609" width="7.75" style="383" customWidth="1"/>
    <col min="4610" max="4610" width="4.875" style="383" customWidth="1"/>
    <col min="4611" max="4611" width="8.375" style="383" customWidth="1"/>
    <col min="4612" max="4612" width="7.125" style="383" customWidth="1"/>
    <col min="4613" max="4613" width="9.375" style="383" customWidth="1"/>
    <col min="4614" max="4614" width="8.5" style="383" customWidth="1"/>
    <col min="4615" max="4615" width="10.5" style="383" customWidth="1"/>
    <col min="4616" max="4616" width="8.25" style="383" customWidth="1"/>
    <col min="4617" max="4617" width="21.875" style="383" customWidth="1"/>
    <col min="4618" max="4622" width="2.625" style="383" customWidth="1"/>
    <col min="4623" max="4864" width="9" style="383"/>
    <col min="4865" max="4865" width="7.75" style="383" customWidth="1"/>
    <col min="4866" max="4866" width="4.875" style="383" customWidth="1"/>
    <col min="4867" max="4867" width="8.375" style="383" customWidth="1"/>
    <col min="4868" max="4868" width="7.125" style="383" customWidth="1"/>
    <col min="4869" max="4869" width="9.375" style="383" customWidth="1"/>
    <col min="4870" max="4870" width="8.5" style="383" customWidth="1"/>
    <col min="4871" max="4871" width="10.5" style="383" customWidth="1"/>
    <col min="4872" max="4872" width="8.25" style="383" customWidth="1"/>
    <col min="4873" max="4873" width="21.875" style="383" customWidth="1"/>
    <col min="4874" max="4878" width="2.625" style="383" customWidth="1"/>
    <col min="4879" max="5120" width="9" style="383"/>
    <col min="5121" max="5121" width="7.75" style="383" customWidth="1"/>
    <col min="5122" max="5122" width="4.875" style="383" customWidth="1"/>
    <col min="5123" max="5123" width="8.375" style="383" customWidth="1"/>
    <col min="5124" max="5124" width="7.125" style="383" customWidth="1"/>
    <col min="5125" max="5125" width="9.375" style="383" customWidth="1"/>
    <col min="5126" max="5126" width="8.5" style="383" customWidth="1"/>
    <col min="5127" max="5127" width="10.5" style="383" customWidth="1"/>
    <col min="5128" max="5128" width="8.25" style="383" customWidth="1"/>
    <col min="5129" max="5129" width="21.875" style="383" customWidth="1"/>
    <col min="5130" max="5134" width="2.625" style="383" customWidth="1"/>
    <col min="5135" max="5376" width="9" style="383"/>
    <col min="5377" max="5377" width="7.75" style="383" customWidth="1"/>
    <col min="5378" max="5378" width="4.875" style="383" customWidth="1"/>
    <col min="5379" max="5379" width="8.375" style="383" customWidth="1"/>
    <col min="5380" max="5380" width="7.125" style="383" customWidth="1"/>
    <col min="5381" max="5381" width="9.375" style="383" customWidth="1"/>
    <col min="5382" max="5382" width="8.5" style="383" customWidth="1"/>
    <col min="5383" max="5383" width="10.5" style="383" customWidth="1"/>
    <col min="5384" max="5384" width="8.25" style="383" customWidth="1"/>
    <col min="5385" max="5385" width="21.875" style="383" customWidth="1"/>
    <col min="5386" max="5390" width="2.625" style="383" customWidth="1"/>
    <col min="5391" max="5632" width="9" style="383"/>
    <col min="5633" max="5633" width="7.75" style="383" customWidth="1"/>
    <col min="5634" max="5634" width="4.875" style="383" customWidth="1"/>
    <col min="5635" max="5635" width="8.375" style="383" customWidth="1"/>
    <col min="5636" max="5636" width="7.125" style="383" customWidth="1"/>
    <col min="5637" max="5637" width="9.375" style="383" customWidth="1"/>
    <col min="5638" max="5638" width="8.5" style="383" customWidth="1"/>
    <col min="5639" max="5639" width="10.5" style="383" customWidth="1"/>
    <col min="5640" max="5640" width="8.25" style="383" customWidth="1"/>
    <col min="5641" max="5641" width="21.875" style="383" customWidth="1"/>
    <col min="5642" max="5646" width="2.625" style="383" customWidth="1"/>
    <col min="5647" max="5888" width="9" style="383"/>
    <col min="5889" max="5889" width="7.75" style="383" customWidth="1"/>
    <col min="5890" max="5890" width="4.875" style="383" customWidth="1"/>
    <col min="5891" max="5891" width="8.375" style="383" customWidth="1"/>
    <col min="5892" max="5892" width="7.125" style="383" customWidth="1"/>
    <col min="5893" max="5893" width="9.375" style="383" customWidth="1"/>
    <col min="5894" max="5894" width="8.5" style="383" customWidth="1"/>
    <col min="5895" max="5895" width="10.5" style="383" customWidth="1"/>
    <col min="5896" max="5896" width="8.25" style="383" customWidth="1"/>
    <col min="5897" max="5897" width="21.875" style="383" customWidth="1"/>
    <col min="5898" max="5902" width="2.625" style="383" customWidth="1"/>
    <col min="5903" max="6144" width="9" style="383"/>
    <col min="6145" max="6145" width="7.75" style="383" customWidth="1"/>
    <col min="6146" max="6146" width="4.875" style="383" customWidth="1"/>
    <col min="6147" max="6147" width="8.375" style="383" customWidth="1"/>
    <col min="6148" max="6148" width="7.125" style="383" customWidth="1"/>
    <col min="6149" max="6149" width="9.375" style="383" customWidth="1"/>
    <col min="6150" max="6150" width="8.5" style="383" customWidth="1"/>
    <col min="6151" max="6151" width="10.5" style="383" customWidth="1"/>
    <col min="6152" max="6152" width="8.25" style="383" customWidth="1"/>
    <col min="6153" max="6153" width="21.875" style="383" customWidth="1"/>
    <col min="6154" max="6158" width="2.625" style="383" customWidth="1"/>
    <col min="6159" max="6400" width="9" style="383"/>
    <col min="6401" max="6401" width="7.75" style="383" customWidth="1"/>
    <col min="6402" max="6402" width="4.875" style="383" customWidth="1"/>
    <col min="6403" max="6403" width="8.375" style="383" customWidth="1"/>
    <col min="6404" max="6404" width="7.125" style="383" customWidth="1"/>
    <col min="6405" max="6405" width="9.375" style="383" customWidth="1"/>
    <col min="6406" max="6406" width="8.5" style="383" customWidth="1"/>
    <col min="6407" max="6407" width="10.5" style="383" customWidth="1"/>
    <col min="6408" max="6408" width="8.25" style="383" customWidth="1"/>
    <col min="6409" max="6409" width="21.875" style="383" customWidth="1"/>
    <col min="6410" max="6414" width="2.625" style="383" customWidth="1"/>
    <col min="6415" max="6656" width="9" style="383"/>
    <col min="6657" max="6657" width="7.75" style="383" customWidth="1"/>
    <col min="6658" max="6658" width="4.875" style="383" customWidth="1"/>
    <col min="6659" max="6659" width="8.375" style="383" customWidth="1"/>
    <col min="6660" max="6660" width="7.125" style="383" customWidth="1"/>
    <col min="6661" max="6661" width="9.375" style="383" customWidth="1"/>
    <col min="6662" max="6662" width="8.5" style="383" customWidth="1"/>
    <col min="6663" max="6663" width="10.5" style="383" customWidth="1"/>
    <col min="6664" max="6664" width="8.25" style="383" customWidth="1"/>
    <col min="6665" max="6665" width="21.875" style="383" customWidth="1"/>
    <col min="6666" max="6670" width="2.625" style="383" customWidth="1"/>
    <col min="6671" max="6912" width="9" style="383"/>
    <col min="6913" max="6913" width="7.75" style="383" customWidth="1"/>
    <col min="6914" max="6914" width="4.875" style="383" customWidth="1"/>
    <col min="6915" max="6915" width="8.375" style="383" customWidth="1"/>
    <col min="6916" max="6916" width="7.125" style="383" customWidth="1"/>
    <col min="6917" max="6917" width="9.375" style="383" customWidth="1"/>
    <col min="6918" max="6918" width="8.5" style="383" customWidth="1"/>
    <col min="6919" max="6919" width="10.5" style="383" customWidth="1"/>
    <col min="6920" max="6920" width="8.25" style="383" customWidth="1"/>
    <col min="6921" max="6921" width="21.875" style="383" customWidth="1"/>
    <col min="6922" max="6926" width="2.625" style="383" customWidth="1"/>
    <col min="6927" max="7168" width="9" style="383"/>
    <col min="7169" max="7169" width="7.75" style="383" customWidth="1"/>
    <col min="7170" max="7170" width="4.875" style="383" customWidth="1"/>
    <col min="7171" max="7171" width="8.375" style="383" customWidth="1"/>
    <col min="7172" max="7172" width="7.125" style="383" customWidth="1"/>
    <col min="7173" max="7173" width="9.375" style="383" customWidth="1"/>
    <col min="7174" max="7174" width="8.5" style="383" customWidth="1"/>
    <col min="7175" max="7175" width="10.5" style="383" customWidth="1"/>
    <col min="7176" max="7176" width="8.25" style="383" customWidth="1"/>
    <col min="7177" max="7177" width="21.875" style="383" customWidth="1"/>
    <col min="7178" max="7182" width="2.625" style="383" customWidth="1"/>
    <col min="7183" max="7424" width="9" style="383"/>
    <col min="7425" max="7425" width="7.75" style="383" customWidth="1"/>
    <col min="7426" max="7426" width="4.875" style="383" customWidth="1"/>
    <col min="7427" max="7427" width="8.375" style="383" customWidth="1"/>
    <col min="7428" max="7428" width="7.125" style="383" customWidth="1"/>
    <col min="7429" max="7429" width="9.375" style="383" customWidth="1"/>
    <col min="7430" max="7430" width="8.5" style="383" customWidth="1"/>
    <col min="7431" max="7431" width="10.5" style="383" customWidth="1"/>
    <col min="7432" max="7432" width="8.25" style="383" customWidth="1"/>
    <col min="7433" max="7433" width="21.875" style="383" customWidth="1"/>
    <col min="7434" max="7438" width="2.625" style="383" customWidth="1"/>
    <col min="7439" max="7680" width="9" style="383"/>
    <col min="7681" max="7681" width="7.75" style="383" customWidth="1"/>
    <col min="7682" max="7682" width="4.875" style="383" customWidth="1"/>
    <col min="7683" max="7683" width="8.375" style="383" customWidth="1"/>
    <col min="7684" max="7684" width="7.125" style="383" customWidth="1"/>
    <col min="7685" max="7685" width="9.375" style="383" customWidth="1"/>
    <col min="7686" max="7686" width="8.5" style="383" customWidth="1"/>
    <col min="7687" max="7687" width="10.5" style="383" customWidth="1"/>
    <col min="7688" max="7688" width="8.25" style="383" customWidth="1"/>
    <col min="7689" max="7689" width="21.875" style="383" customWidth="1"/>
    <col min="7690" max="7694" width="2.625" style="383" customWidth="1"/>
    <col min="7695" max="7936" width="9" style="383"/>
    <col min="7937" max="7937" width="7.75" style="383" customWidth="1"/>
    <col min="7938" max="7938" width="4.875" style="383" customWidth="1"/>
    <col min="7939" max="7939" width="8.375" style="383" customWidth="1"/>
    <col min="7940" max="7940" width="7.125" style="383" customWidth="1"/>
    <col min="7941" max="7941" width="9.375" style="383" customWidth="1"/>
    <col min="7942" max="7942" width="8.5" style="383" customWidth="1"/>
    <col min="7943" max="7943" width="10.5" style="383" customWidth="1"/>
    <col min="7944" max="7944" width="8.25" style="383" customWidth="1"/>
    <col min="7945" max="7945" width="21.875" style="383" customWidth="1"/>
    <col min="7946" max="7950" width="2.625" style="383" customWidth="1"/>
    <col min="7951" max="8192" width="9" style="383"/>
    <col min="8193" max="8193" width="7.75" style="383" customWidth="1"/>
    <col min="8194" max="8194" width="4.875" style="383" customWidth="1"/>
    <col min="8195" max="8195" width="8.375" style="383" customWidth="1"/>
    <col min="8196" max="8196" width="7.125" style="383" customWidth="1"/>
    <col min="8197" max="8197" width="9.375" style="383" customWidth="1"/>
    <col min="8198" max="8198" width="8.5" style="383" customWidth="1"/>
    <col min="8199" max="8199" width="10.5" style="383" customWidth="1"/>
    <col min="8200" max="8200" width="8.25" style="383" customWidth="1"/>
    <col min="8201" max="8201" width="21.875" style="383" customWidth="1"/>
    <col min="8202" max="8206" width="2.625" style="383" customWidth="1"/>
    <col min="8207" max="8448" width="9" style="383"/>
    <col min="8449" max="8449" width="7.75" style="383" customWidth="1"/>
    <col min="8450" max="8450" width="4.875" style="383" customWidth="1"/>
    <col min="8451" max="8451" width="8.375" style="383" customWidth="1"/>
    <col min="8452" max="8452" width="7.125" style="383" customWidth="1"/>
    <col min="8453" max="8453" width="9.375" style="383" customWidth="1"/>
    <col min="8454" max="8454" width="8.5" style="383" customWidth="1"/>
    <col min="8455" max="8455" width="10.5" style="383" customWidth="1"/>
    <col min="8456" max="8456" width="8.25" style="383" customWidth="1"/>
    <col min="8457" max="8457" width="21.875" style="383" customWidth="1"/>
    <col min="8458" max="8462" width="2.625" style="383" customWidth="1"/>
    <col min="8463" max="8704" width="9" style="383"/>
    <col min="8705" max="8705" width="7.75" style="383" customWidth="1"/>
    <col min="8706" max="8706" width="4.875" style="383" customWidth="1"/>
    <col min="8707" max="8707" width="8.375" style="383" customWidth="1"/>
    <col min="8708" max="8708" width="7.125" style="383" customWidth="1"/>
    <col min="8709" max="8709" width="9.375" style="383" customWidth="1"/>
    <col min="8710" max="8710" width="8.5" style="383" customWidth="1"/>
    <col min="8711" max="8711" width="10.5" style="383" customWidth="1"/>
    <col min="8712" max="8712" width="8.25" style="383" customWidth="1"/>
    <col min="8713" max="8713" width="21.875" style="383" customWidth="1"/>
    <col min="8714" max="8718" width="2.625" style="383" customWidth="1"/>
    <col min="8719" max="8960" width="9" style="383"/>
    <col min="8961" max="8961" width="7.75" style="383" customWidth="1"/>
    <col min="8962" max="8962" width="4.875" style="383" customWidth="1"/>
    <col min="8963" max="8963" width="8.375" style="383" customWidth="1"/>
    <col min="8964" max="8964" width="7.125" style="383" customWidth="1"/>
    <col min="8965" max="8965" width="9.375" style="383" customWidth="1"/>
    <col min="8966" max="8966" width="8.5" style="383" customWidth="1"/>
    <col min="8967" max="8967" width="10.5" style="383" customWidth="1"/>
    <col min="8968" max="8968" width="8.25" style="383" customWidth="1"/>
    <col min="8969" max="8969" width="21.875" style="383" customWidth="1"/>
    <col min="8970" max="8974" width="2.625" style="383" customWidth="1"/>
    <col min="8975" max="9216" width="9" style="383"/>
    <col min="9217" max="9217" width="7.75" style="383" customWidth="1"/>
    <col min="9218" max="9218" width="4.875" style="383" customWidth="1"/>
    <col min="9219" max="9219" width="8.375" style="383" customWidth="1"/>
    <col min="9220" max="9220" width="7.125" style="383" customWidth="1"/>
    <col min="9221" max="9221" width="9.375" style="383" customWidth="1"/>
    <col min="9222" max="9222" width="8.5" style="383" customWidth="1"/>
    <col min="9223" max="9223" width="10.5" style="383" customWidth="1"/>
    <col min="9224" max="9224" width="8.25" style="383" customWidth="1"/>
    <col min="9225" max="9225" width="21.875" style="383" customWidth="1"/>
    <col min="9226" max="9230" width="2.625" style="383" customWidth="1"/>
    <col min="9231" max="9472" width="9" style="383"/>
    <col min="9473" max="9473" width="7.75" style="383" customWidth="1"/>
    <col min="9474" max="9474" width="4.875" style="383" customWidth="1"/>
    <col min="9475" max="9475" width="8.375" style="383" customWidth="1"/>
    <col min="9476" max="9476" width="7.125" style="383" customWidth="1"/>
    <col min="9477" max="9477" width="9.375" style="383" customWidth="1"/>
    <col min="9478" max="9478" width="8.5" style="383" customWidth="1"/>
    <col min="9479" max="9479" width="10.5" style="383" customWidth="1"/>
    <col min="9480" max="9480" width="8.25" style="383" customWidth="1"/>
    <col min="9481" max="9481" width="21.875" style="383" customWidth="1"/>
    <col min="9482" max="9486" width="2.625" style="383" customWidth="1"/>
    <col min="9487" max="9728" width="9" style="383"/>
    <col min="9729" max="9729" width="7.75" style="383" customWidth="1"/>
    <col min="9730" max="9730" width="4.875" style="383" customWidth="1"/>
    <col min="9731" max="9731" width="8.375" style="383" customWidth="1"/>
    <col min="9732" max="9732" width="7.125" style="383" customWidth="1"/>
    <col min="9733" max="9733" width="9.375" style="383" customWidth="1"/>
    <col min="9734" max="9734" width="8.5" style="383" customWidth="1"/>
    <col min="9735" max="9735" width="10.5" style="383" customWidth="1"/>
    <col min="9736" max="9736" width="8.25" style="383" customWidth="1"/>
    <col min="9737" max="9737" width="21.875" style="383" customWidth="1"/>
    <col min="9738" max="9742" width="2.625" style="383" customWidth="1"/>
    <col min="9743" max="9984" width="9" style="383"/>
    <col min="9985" max="9985" width="7.75" style="383" customWidth="1"/>
    <col min="9986" max="9986" width="4.875" style="383" customWidth="1"/>
    <col min="9987" max="9987" width="8.375" style="383" customWidth="1"/>
    <col min="9988" max="9988" width="7.125" style="383" customWidth="1"/>
    <col min="9989" max="9989" width="9.375" style="383" customWidth="1"/>
    <col min="9990" max="9990" width="8.5" style="383" customWidth="1"/>
    <col min="9991" max="9991" width="10.5" style="383" customWidth="1"/>
    <col min="9992" max="9992" width="8.25" style="383" customWidth="1"/>
    <col min="9993" max="9993" width="21.875" style="383" customWidth="1"/>
    <col min="9994" max="9998" width="2.625" style="383" customWidth="1"/>
    <col min="9999" max="10240" width="9" style="383"/>
    <col min="10241" max="10241" width="7.75" style="383" customWidth="1"/>
    <col min="10242" max="10242" width="4.875" style="383" customWidth="1"/>
    <col min="10243" max="10243" width="8.375" style="383" customWidth="1"/>
    <col min="10244" max="10244" width="7.125" style="383" customWidth="1"/>
    <col min="10245" max="10245" width="9.375" style="383" customWidth="1"/>
    <col min="10246" max="10246" width="8.5" style="383" customWidth="1"/>
    <col min="10247" max="10247" width="10.5" style="383" customWidth="1"/>
    <col min="10248" max="10248" width="8.25" style="383" customWidth="1"/>
    <col min="10249" max="10249" width="21.875" style="383" customWidth="1"/>
    <col min="10250" max="10254" width="2.625" style="383" customWidth="1"/>
    <col min="10255" max="10496" width="9" style="383"/>
    <col min="10497" max="10497" width="7.75" style="383" customWidth="1"/>
    <col min="10498" max="10498" width="4.875" style="383" customWidth="1"/>
    <col min="10499" max="10499" width="8.375" style="383" customWidth="1"/>
    <col min="10500" max="10500" width="7.125" style="383" customWidth="1"/>
    <col min="10501" max="10501" width="9.375" style="383" customWidth="1"/>
    <col min="10502" max="10502" width="8.5" style="383" customWidth="1"/>
    <col min="10503" max="10503" width="10.5" style="383" customWidth="1"/>
    <col min="10504" max="10504" width="8.25" style="383" customWidth="1"/>
    <col min="10505" max="10505" width="21.875" style="383" customWidth="1"/>
    <col min="10506" max="10510" width="2.625" style="383" customWidth="1"/>
    <col min="10511" max="10752" width="9" style="383"/>
    <col min="10753" max="10753" width="7.75" style="383" customWidth="1"/>
    <col min="10754" max="10754" width="4.875" style="383" customWidth="1"/>
    <col min="10755" max="10755" width="8.375" style="383" customWidth="1"/>
    <col min="10756" max="10756" width="7.125" style="383" customWidth="1"/>
    <col min="10757" max="10757" width="9.375" style="383" customWidth="1"/>
    <col min="10758" max="10758" width="8.5" style="383" customWidth="1"/>
    <col min="10759" max="10759" width="10.5" style="383" customWidth="1"/>
    <col min="10760" max="10760" width="8.25" style="383" customWidth="1"/>
    <col min="10761" max="10761" width="21.875" style="383" customWidth="1"/>
    <col min="10762" max="10766" width="2.625" style="383" customWidth="1"/>
    <col min="10767" max="11008" width="9" style="383"/>
    <col min="11009" max="11009" width="7.75" style="383" customWidth="1"/>
    <col min="11010" max="11010" width="4.875" style="383" customWidth="1"/>
    <col min="11011" max="11011" width="8.375" style="383" customWidth="1"/>
    <col min="11012" max="11012" width="7.125" style="383" customWidth="1"/>
    <col min="11013" max="11013" width="9.375" style="383" customWidth="1"/>
    <col min="11014" max="11014" width="8.5" style="383" customWidth="1"/>
    <col min="11015" max="11015" width="10.5" style="383" customWidth="1"/>
    <col min="11016" max="11016" width="8.25" style="383" customWidth="1"/>
    <col min="11017" max="11017" width="21.875" style="383" customWidth="1"/>
    <col min="11018" max="11022" width="2.625" style="383" customWidth="1"/>
    <col min="11023" max="11264" width="9" style="383"/>
    <col min="11265" max="11265" width="7.75" style="383" customWidth="1"/>
    <col min="11266" max="11266" width="4.875" style="383" customWidth="1"/>
    <col min="11267" max="11267" width="8.375" style="383" customWidth="1"/>
    <col min="11268" max="11268" width="7.125" style="383" customWidth="1"/>
    <col min="11269" max="11269" width="9.375" style="383" customWidth="1"/>
    <col min="11270" max="11270" width="8.5" style="383" customWidth="1"/>
    <col min="11271" max="11271" width="10.5" style="383" customWidth="1"/>
    <col min="11272" max="11272" width="8.25" style="383" customWidth="1"/>
    <col min="11273" max="11273" width="21.875" style="383" customWidth="1"/>
    <col min="11274" max="11278" width="2.625" style="383" customWidth="1"/>
    <col min="11279" max="11520" width="9" style="383"/>
    <col min="11521" max="11521" width="7.75" style="383" customWidth="1"/>
    <col min="11522" max="11522" width="4.875" style="383" customWidth="1"/>
    <col min="11523" max="11523" width="8.375" style="383" customWidth="1"/>
    <col min="11524" max="11524" width="7.125" style="383" customWidth="1"/>
    <col min="11525" max="11525" width="9.375" style="383" customWidth="1"/>
    <col min="11526" max="11526" width="8.5" style="383" customWidth="1"/>
    <col min="11527" max="11527" width="10.5" style="383" customWidth="1"/>
    <col min="11528" max="11528" width="8.25" style="383" customWidth="1"/>
    <col min="11529" max="11529" width="21.875" style="383" customWidth="1"/>
    <col min="11530" max="11534" width="2.625" style="383" customWidth="1"/>
    <col min="11535" max="11776" width="9" style="383"/>
    <col min="11777" max="11777" width="7.75" style="383" customWidth="1"/>
    <col min="11778" max="11778" width="4.875" style="383" customWidth="1"/>
    <col min="11779" max="11779" width="8.375" style="383" customWidth="1"/>
    <col min="11780" max="11780" width="7.125" style="383" customWidth="1"/>
    <col min="11781" max="11781" width="9.375" style="383" customWidth="1"/>
    <col min="11782" max="11782" width="8.5" style="383" customWidth="1"/>
    <col min="11783" max="11783" width="10.5" style="383" customWidth="1"/>
    <col min="11784" max="11784" width="8.25" style="383" customWidth="1"/>
    <col min="11785" max="11785" width="21.875" style="383" customWidth="1"/>
    <col min="11786" max="11790" width="2.625" style="383" customWidth="1"/>
    <col min="11791" max="12032" width="9" style="383"/>
    <col min="12033" max="12033" width="7.75" style="383" customWidth="1"/>
    <col min="12034" max="12034" width="4.875" style="383" customWidth="1"/>
    <col min="12035" max="12035" width="8.375" style="383" customWidth="1"/>
    <col min="12036" max="12036" width="7.125" style="383" customWidth="1"/>
    <col min="12037" max="12037" width="9.375" style="383" customWidth="1"/>
    <col min="12038" max="12038" width="8.5" style="383" customWidth="1"/>
    <col min="12039" max="12039" width="10.5" style="383" customWidth="1"/>
    <col min="12040" max="12040" width="8.25" style="383" customWidth="1"/>
    <col min="12041" max="12041" width="21.875" style="383" customWidth="1"/>
    <col min="12042" max="12046" width="2.625" style="383" customWidth="1"/>
    <col min="12047" max="12288" width="9" style="383"/>
    <col min="12289" max="12289" width="7.75" style="383" customWidth="1"/>
    <col min="12290" max="12290" width="4.875" style="383" customWidth="1"/>
    <col min="12291" max="12291" width="8.375" style="383" customWidth="1"/>
    <col min="12292" max="12292" width="7.125" style="383" customWidth="1"/>
    <col min="12293" max="12293" width="9.375" style="383" customWidth="1"/>
    <col min="12294" max="12294" width="8.5" style="383" customWidth="1"/>
    <col min="12295" max="12295" width="10.5" style="383" customWidth="1"/>
    <col min="12296" max="12296" width="8.25" style="383" customWidth="1"/>
    <col min="12297" max="12297" width="21.875" style="383" customWidth="1"/>
    <col min="12298" max="12302" width="2.625" style="383" customWidth="1"/>
    <col min="12303" max="12544" width="9" style="383"/>
    <col min="12545" max="12545" width="7.75" style="383" customWidth="1"/>
    <col min="12546" max="12546" width="4.875" style="383" customWidth="1"/>
    <col min="12547" max="12547" width="8.375" style="383" customWidth="1"/>
    <col min="12548" max="12548" width="7.125" style="383" customWidth="1"/>
    <col min="12549" max="12549" width="9.375" style="383" customWidth="1"/>
    <col min="12550" max="12550" width="8.5" style="383" customWidth="1"/>
    <col min="12551" max="12551" width="10.5" style="383" customWidth="1"/>
    <col min="12552" max="12552" width="8.25" style="383" customWidth="1"/>
    <col min="12553" max="12553" width="21.875" style="383" customWidth="1"/>
    <col min="12554" max="12558" width="2.625" style="383" customWidth="1"/>
    <col min="12559" max="12800" width="9" style="383"/>
    <col min="12801" max="12801" width="7.75" style="383" customWidth="1"/>
    <col min="12802" max="12802" width="4.875" style="383" customWidth="1"/>
    <col min="12803" max="12803" width="8.375" style="383" customWidth="1"/>
    <col min="12804" max="12804" width="7.125" style="383" customWidth="1"/>
    <col min="12805" max="12805" width="9.375" style="383" customWidth="1"/>
    <col min="12806" max="12806" width="8.5" style="383" customWidth="1"/>
    <col min="12807" max="12807" width="10.5" style="383" customWidth="1"/>
    <col min="12808" max="12808" width="8.25" style="383" customWidth="1"/>
    <col min="12809" max="12809" width="21.875" style="383" customWidth="1"/>
    <col min="12810" max="12814" width="2.625" style="383" customWidth="1"/>
    <col min="12815" max="13056" width="9" style="383"/>
    <col min="13057" max="13057" width="7.75" style="383" customWidth="1"/>
    <col min="13058" max="13058" width="4.875" style="383" customWidth="1"/>
    <col min="13059" max="13059" width="8.375" style="383" customWidth="1"/>
    <col min="13060" max="13060" width="7.125" style="383" customWidth="1"/>
    <col min="13061" max="13061" width="9.375" style="383" customWidth="1"/>
    <col min="13062" max="13062" width="8.5" style="383" customWidth="1"/>
    <col min="13063" max="13063" width="10.5" style="383" customWidth="1"/>
    <col min="13064" max="13064" width="8.25" style="383" customWidth="1"/>
    <col min="13065" max="13065" width="21.875" style="383" customWidth="1"/>
    <col min="13066" max="13070" width="2.625" style="383" customWidth="1"/>
    <col min="13071" max="13312" width="9" style="383"/>
    <col min="13313" max="13313" width="7.75" style="383" customWidth="1"/>
    <col min="13314" max="13314" width="4.875" style="383" customWidth="1"/>
    <col min="13315" max="13315" width="8.375" style="383" customWidth="1"/>
    <col min="13316" max="13316" width="7.125" style="383" customWidth="1"/>
    <col min="13317" max="13317" width="9.375" style="383" customWidth="1"/>
    <col min="13318" max="13318" width="8.5" style="383" customWidth="1"/>
    <col min="13319" max="13319" width="10.5" style="383" customWidth="1"/>
    <col min="13320" max="13320" width="8.25" style="383" customWidth="1"/>
    <col min="13321" max="13321" width="21.875" style="383" customWidth="1"/>
    <col min="13322" max="13326" width="2.625" style="383" customWidth="1"/>
    <col min="13327" max="13568" width="9" style="383"/>
    <col min="13569" max="13569" width="7.75" style="383" customWidth="1"/>
    <col min="13570" max="13570" width="4.875" style="383" customWidth="1"/>
    <col min="13571" max="13571" width="8.375" style="383" customWidth="1"/>
    <col min="13572" max="13572" width="7.125" style="383" customWidth="1"/>
    <col min="13573" max="13573" width="9.375" style="383" customWidth="1"/>
    <col min="13574" max="13574" width="8.5" style="383" customWidth="1"/>
    <col min="13575" max="13575" width="10.5" style="383" customWidth="1"/>
    <col min="13576" max="13576" width="8.25" style="383" customWidth="1"/>
    <col min="13577" max="13577" width="21.875" style="383" customWidth="1"/>
    <col min="13578" max="13582" width="2.625" style="383" customWidth="1"/>
    <col min="13583" max="13824" width="9" style="383"/>
    <col min="13825" max="13825" width="7.75" style="383" customWidth="1"/>
    <col min="13826" max="13826" width="4.875" style="383" customWidth="1"/>
    <col min="13827" max="13827" width="8.375" style="383" customWidth="1"/>
    <col min="13828" max="13828" width="7.125" style="383" customWidth="1"/>
    <col min="13829" max="13829" width="9.375" style="383" customWidth="1"/>
    <col min="13830" max="13830" width="8.5" style="383" customWidth="1"/>
    <col min="13831" max="13831" width="10.5" style="383" customWidth="1"/>
    <col min="13832" max="13832" width="8.25" style="383" customWidth="1"/>
    <col min="13833" max="13833" width="21.875" style="383" customWidth="1"/>
    <col min="13834" max="13838" width="2.625" style="383" customWidth="1"/>
    <col min="13839" max="14080" width="9" style="383"/>
    <col min="14081" max="14081" width="7.75" style="383" customWidth="1"/>
    <col min="14082" max="14082" width="4.875" style="383" customWidth="1"/>
    <col min="14083" max="14083" width="8.375" style="383" customWidth="1"/>
    <col min="14084" max="14084" width="7.125" style="383" customWidth="1"/>
    <col min="14085" max="14085" width="9.375" style="383" customWidth="1"/>
    <col min="14086" max="14086" width="8.5" style="383" customWidth="1"/>
    <col min="14087" max="14087" width="10.5" style="383" customWidth="1"/>
    <col min="14088" max="14088" width="8.25" style="383" customWidth="1"/>
    <col min="14089" max="14089" width="21.875" style="383" customWidth="1"/>
    <col min="14090" max="14094" width="2.625" style="383" customWidth="1"/>
    <col min="14095" max="14336" width="9" style="383"/>
    <col min="14337" max="14337" width="7.75" style="383" customWidth="1"/>
    <col min="14338" max="14338" width="4.875" style="383" customWidth="1"/>
    <col min="14339" max="14339" width="8.375" style="383" customWidth="1"/>
    <col min="14340" max="14340" width="7.125" style="383" customWidth="1"/>
    <col min="14341" max="14341" width="9.375" style="383" customWidth="1"/>
    <col min="14342" max="14342" width="8.5" style="383" customWidth="1"/>
    <col min="14343" max="14343" width="10.5" style="383" customWidth="1"/>
    <col min="14344" max="14344" width="8.25" style="383" customWidth="1"/>
    <col min="14345" max="14345" width="21.875" style="383" customWidth="1"/>
    <col min="14346" max="14350" width="2.625" style="383" customWidth="1"/>
    <col min="14351" max="14592" width="9" style="383"/>
    <col min="14593" max="14593" width="7.75" style="383" customWidth="1"/>
    <col min="14594" max="14594" width="4.875" style="383" customWidth="1"/>
    <col min="14595" max="14595" width="8.375" style="383" customWidth="1"/>
    <col min="14596" max="14596" width="7.125" style="383" customWidth="1"/>
    <col min="14597" max="14597" width="9.375" style="383" customWidth="1"/>
    <col min="14598" max="14598" width="8.5" style="383" customWidth="1"/>
    <col min="14599" max="14599" width="10.5" style="383" customWidth="1"/>
    <col min="14600" max="14600" width="8.25" style="383" customWidth="1"/>
    <col min="14601" max="14601" width="21.875" style="383" customWidth="1"/>
    <col min="14602" max="14606" width="2.625" style="383" customWidth="1"/>
    <col min="14607" max="14848" width="9" style="383"/>
    <col min="14849" max="14849" width="7.75" style="383" customWidth="1"/>
    <col min="14850" max="14850" width="4.875" style="383" customWidth="1"/>
    <col min="14851" max="14851" width="8.375" style="383" customWidth="1"/>
    <col min="14852" max="14852" width="7.125" style="383" customWidth="1"/>
    <col min="14853" max="14853" width="9.375" style="383" customWidth="1"/>
    <col min="14854" max="14854" width="8.5" style="383" customWidth="1"/>
    <col min="14855" max="14855" width="10.5" style="383" customWidth="1"/>
    <col min="14856" max="14856" width="8.25" style="383" customWidth="1"/>
    <col min="14857" max="14857" width="21.875" style="383" customWidth="1"/>
    <col min="14858" max="14862" width="2.625" style="383" customWidth="1"/>
    <col min="14863" max="15104" width="9" style="383"/>
    <col min="15105" max="15105" width="7.75" style="383" customWidth="1"/>
    <col min="15106" max="15106" width="4.875" style="383" customWidth="1"/>
    <col min="15107" max="15107" width="8.375" style="383" customWidth="1"/>
    <col min="15108" max="15108" width="7.125" style="383" customWidth="1"/>
    <col min="15109" max="15109" width="9.375" style="383" customWidth="1"/>
    <col min="15110" max="15110" width="8.5" style="383" customWidth="1"/>
    <col min="15111" max="15111" width="10.5" style="383" customWidth="1"/>
    <col min="15112" max="15112" width="8.25" style="383" customWidth="1"/>
    <col min="15113" max="15113" width="21.875" style="383" customWidth="1"/>
    <col min="15114" max="15118" width="2.625" style="383" customWidth="1"/>
    <col min="15119" max="15360" width="9" style="383"/>
    <col min="15361" max="15361" width="7.75" style="383" customWidth="1"/>
    <col min="15362" max="15362" width="4.875" style="383" customWidth="1"/>
    <col min="15363" max="15363" width="8.375" style="383" customWidth="1"/>
    <col min="15364" max="15364" width="7.125" style="383" customWidth="1"/>
    <col min="15365" max="15365" width="9.375" style="383" customWidth="1"/>
    <col min="15366" max="15366" width="8.5" style="383" customWidth="1"/>
    <col min="15367" max="15367" width="10.5" style="383" customWidth="1"/>
    <col min="15368" max="15368" width="8.25" style="383" customWidth="1"/>
    <col min="15369" max="15369" width="21.875" style="383" customWidth="1"/>
    <col min="15370" max="15374" width="2.625" style="383" customWidth="1"/>
    <col min="15375" max="15616" width="9" style="383"/>
    <col min="15617" max="15617" width="7.75" style="383" customWidth="1"/>
    <col min="15618" max="15618" width="4.875" style="383" customWidth="1"/>
    <col min="15619" max="15619" width="8.375" style="383" customWidth="1"/>
    <col min="15620" max="15620" width="7.125" style="383" customWidth="1"/>
    <col min="15621" max="15621" width="9.375" style="383" customWidth="1"/>
    <col min="15622" max="15622" width="8.5" style="383" customWidth="1"/>
    <col min="15623" max="15623" width="10.5" style="383" customWidth="1"/>
    <col min="15624" max="15624" width="8.25" style="383" customWidth="1"/>
    <col min="15625" max="15625" width="21.875" style="383" customWidth="1"/>
    <col min="15626" max="15630" width="2.625" style="383" customWidth="1"/>
    <col min="15631" max="15872" width="9" style="383"/>
    <col min="15873" max="15873" width="7.75" style="383" customWidth="1"/>
    <col min="15874" max="15874" width="4.875" style="383" customWidth="1"/>
    <col min="15875" max="15875" width="8.375" style="383" customWidth="1"/>
    <col min="15876" max="15876" width="7.125" style="383" customWidth="1"/>
    <col min="15877" max="15877" width="9.375" style="383" customWidth="1"/>
    <col min="15878" max="15878" width="8.5" style="383" customWidth="1"/>
    <col min="15879" max="15879" width="10.5" style="383" customWidth="1"/>
    <col min="15880" max="15880" width="8.25" style="383" customWidth="1"/>
    <col min="15881" max="15881" width="21.875" style="383" customWidth="1"/>
    <col min="15882" max="15886" width="2.625" style="383" customWidth="1"/>
    <col min="15887" max="16128" width="9" style="383"/>
    <col min="16129" max="16129" width="7.75" style="383" customWidth="1"/>
    <col min="16130" max="16130" width="4.875" style="383" customWidth="1"/>
    <col min="16131" max="16131" width="8.375" style="383" customWidth="1"/>
    <col min="16132" max="16132" width="7.125" style="383" customWidth="1"/>
    <col min="16133" max="16133" width="9.375" style="383" customWidth="1"/>
    <col min="16134" max="16134" width="8.5" style="383" customWidth="1"/>
    <col min="16135" max="16135" width="10.5" style="383" customWidth="1"/>
    <col min="16136" max="16136" width="8.25" style="383" customWidth="1"/>
    <col min="16137" max="16137" width="21.875" style="383" customWidth="1"/>
    <col min="16138" max="16142" width="2.625" style="383" customWidth="1"/>
    <col min="16143" max="16384" width="9" style="383"/>
  </cols>
  <sheetData>
    <row r="1" spans="1:58" ht="15" customHeight="1" x14ac:dyDescent="0.15">
      <c r="A1" s="382" t="s">
        <v>438</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Y1" s="382"/>
      <c r="AZ1" s="382"/>
      <c r="BA1" s="382"/>
      <c r="BB1" s="382"/>
      <c r="BC1" s="382"/>
      <c r="BD1" s="382"/>
      <c r="BE1" s="382"/>
      <c r="BF1" s="382"/>
    </row>
    <row r="2" spans="1:58" ht="21" customHeight="1" thickBot="1" x14ac:dyDescent="0.2">
      <c r="A2" s="1081" t="s">
        <v>439</v>
      </c>
      <c r="B2" s="1081"/>
      <c r="C2" s="1081"/>
      <c r="D2" s="1081"/>
      <c r="E2" s="1081"/>
      <c r="F2" s="1081"/>
      <c r="G2" s="1081"/>
      <c r="H2" s="1081"/>
      <c r="I2" s="1081"/>
      <c r="J2" s="382"/>
      <c r="K2" s="382"/>
      <c r="L2" s="382"/>
      <c r="M2" s="382"/>
      <c r="N2" s="382"/>
      <c r="O2" s="382"/>
      <c r="P2" s="382"/>
      <c r="Q2" s="382"/>
      <c r="R2" s="382"/>
      <c r="S2" s="382"/>
      <c r="T2" s="382"/>
      <c r="U2" s="382"/>
      <c r="V2" s="382"/>
      <c r="W2" s="382"/>
      <c r="X2" s="382"/>
      <c r="Y2" s="382"/>
      <c r="Z2" s="382"/>
      <c r="AA2" s="382"/>
      <c r="AB2" s="382"/>
      <c r="AC2" s="382"/>
      <c r="AD2" s="382"/>
    </row>
    <row r="3" spans="1:58" ht="18" customHeight="1" x14ac:dyDescent="0.15">
      <c r="A3" s="384" t="s">
        <v>440</v>
      </c>
      <c r="B3" s="385"/>
      <c r="C3" s="386"/>
      <c r="D3" s="1082"/>
      <c r="E3" s="1083"/>
      <c r="F3" s="1083"/>
      <c r="G3" s="1083"/>
      <c r="H3" s="1083"/>
      <c r="I3" s="1084"/>
      <c r="J3" s="382"/>
      <c r="K3" s="382"/>
      <c r="L3" s="382"/>
      <c r="M3" s="382"/>
      <c r="N3" s="382"/>
      <c r="O3" s="382"/>
      <c r="P3" s="382"/>
      <c r="Q3" s="382"/>
      <c r="R3" s="382"/>
      <c r="S3" s="382"/>
      <c r="T3" s="382"/>
      <c r="U3" s="382"/>
      <c r="V3" s="382"/>
      <c r="W3" s="382"/>
      <c r="X3" s="382"/>
      <c r="Y3" s="382"/>
      <c r="Z3" s="382"/>
      <c r="AA3" s="382"/>
      <c r="AB3" s="382"/>
      <c r="AC3" s="382"/>
      <c r="AD3" s="382"/>
    </row>
    <row r="4" spans="1:58" ht="15" customHeight="1" x14ac:dyDescent="0.15">
      <c r="A4" s="387" t="s">
        <v>441</v>
      </c>
      <c r="B4" s="1085"/>
      <c r="C4" s="1086"/>
      <c r="D4" s="1086"/>
      <c r="E4" s="1086"/>
      <c r="F4" s="1086"/>
      <c r="G4" s="1066" t="s">
        <v>442</v>
      </c>
      <c r="H4" s="1066" t="s">
        <v>443</v>
      </c>
      <c r="I4" s="1067"/>
      <c r="J4" s="382"/>
      <c r="K4" s="382"/>
      <c r="L4" s="382"/>
      <c r="M4" s="382"/>
      <c r="N4" s="382"/>
      <c r="O4" s="382"/>
      <c r="P4" s="382"/>
      <c r="Q4" s="382"/>
      <c r="R4" s="382"/>
      <c r="S4" s="382"/>
      <c r="T4" s="382"/>
      <c r="U4" s="382"/>
      <c r="V4" s="382"/>
      <c r="W4" s="382"/>
      <c r="X4" s="382"/>
      <c r="Y4" s="382"/>
      <c r="Z4" s="382"/>
      <c r="AA4" s="382"/>
      <c r="AB4" s="382"/>
      <c r="AC4" s="382"/>
      <c r="AD4" s="382"/>
    </row>
    <row r="5" spans="1:58" ht="24" customHeight="1" x14ac:dyDescent="0.15">
      <c r="A5" s="387" t="s">
        <v>444</v>
      </c>
      <c r="B5" s="1085"/>
      <c r="C5" s="1086"/>
      <c r="D5" s="1086"/>
      <c r="E5" s="1086"/>
      <c r="F5" s="1086"/>
      <c r="G5" s="1087"/>
      <c r="H5" s="1087"/>
      <c r="I5" s="1088"/>
      <c r="J5" s="382"/>
      <c r="K5" s="382"/>
      <c r="L5" s="382"/>
      <c r="M5" s="382"/>
      <c r="N5" s="382"/>
      <c r="O5" s="382"/>
      <c r="P5" s="382"/>
      <c r="Q5" s="382"/>
      <c r="R5" s="382"/>
      <c r="S5" s="382"/>
      <c r="T5" s="382"/>
      <c r="U5" s="382"/>
      <c r="V5" s="382"/>
      <c r="W5" s="382"/>
      <c r="X5" s="382"/>
      <c r="Y5" s="382"/>
      <c r="Z5" s="382"/>
      <c r="AA5" s="382"/>
      <c r="AB5" s="382"/>
      <c r="AC5" s="382"/>
      <c r="AD5" s="382"/>
    </row>
    <row r="6" spans="1:58" ht="15" customHeight="1" x14ac:dyDescent="0.15">
      <c r="A6" s="1089" t="s">
        <v>445</v>
      </c>
      <c r="B6" s="388" t="s">
        <v>446</v>
      </c>
      <c r="C6" s="388"/>
      <c r="D6" s="388"/>
      <c r="E6" s="388"/>
      <c r="F6" s="388"/>
      <c r="G6" s="388"/>
      <c r="H6" s="388"/>
      <c r="I6" s="389"/>
      <c r="J6" s="382"/>
      <c r="K6" s="382"/>
      <c r="L6" s="382"/>
      <c r="M6" s="382"/>
      <c r="N6" s="382"/>
      <c r="O6" s="382"/>
      <c r="P6" s="382"/>
      <c r="Q6" s="382"/>
      <c r="R6" s="382"/>
      <c r="S6" s="382"/>
      <c r="T6" s="382"/>
      <c r="U6" s="382"/>
      <c r="V6" s="382"/>
      <c r="W6" s="382"/>
      <c r="X6" s="382"/>
      <c r="Y6" s="382"/>
      <c r="Z6" s="382"/>
      <c r="AA6" s="382"/>
      <c r="AB6" s="382"/>
      <c r="AC6" s="382"/>
      <c r="AD6" s="382"/>
    </row>
    <row r="7" spans="1:58" ht="21" customHeight="1" x14ac:dyDescent="0.15">
      <c r="A7" s="1090"/>
      <c r="B7" s="1091"/>
      <c r="C7" s="1091"/>
      <c r="D7" s="1091"/>
      <c r="E7" s="1091"/>
      <c r="F7" s="1091"/>
      <c r="G7" s="1091"/>
      <c r="H7" s="1091"/>
      <c r="I7" s="1092"/>
      <c r="J7" s="382"/>
      <c r="K7" s="382"/>
      <c r="L7" s="382"/>
      <c r="M7" s="382"/>
      <c r="N7" s="382"/>
      <c r="O7" s="382"/>
      <c r="P7" s="382"/>
      <c r="Q7" s="382"/>
      <c r="R7" s="382"/>
      <c r="S7" s="382"/>
      <c r="T7" s="382"/>
      <c r="U7" s="382"/>
      <c r="V7" s="382"/>
      <c r="W7" s="382"/>
      <c r="X7" s="382"/>
      <c r="Y7" s="382"/>
      <c r="Z7" s="382"/>
      <c r="AA7" s="382"/>
      <c r="AB7" s="382"/>
      <c r="AC7" s="382"/>
      <c r="AD7" s="382"/>
    </row>
    <row r="8" spans="1:58" ht="21" customHeight="1" x14ac:dyDescent="0.15">
      <c r="A8" s="1074" t="s">
        <v>85</v>
      </c>
      <c r="B8" s="1075"/>
      <c r="C8" s="1085"/>
      <c r="D8" s="1086"/>
      <c r="E8" s="1086"/>
      <c r="F8" s="1086"/>
      <c r="G8" s="1086"/>
      <c r="H8" s="1086"/>
      <c r="I8" s="1093"/>
      <c r="J8" s="382"/>
      <c r="K8" s="382"/>
      <c r="L8" s="382"/>
      <c r="M8" s="382"/>
      <c r="N8" s="382"/>
      <c r="O8" s="382"/>
      <c r="P8" s="382"/>
      <c r="Q8" s="382"/>
      <c r="R8" s="382"/>
      <c r="S8" s="382"/>
      <c r="T8" s="382"/>
      <c r="U8" s="382"/>
      <c r="V8" s="382"/>
      <c r="W8" s="382"/>
      <c r="X8" s="382"/>
      <c r="Y8" s="382"/>
      <c r="Z8" s="382"/>
      <c r="AA8" s="382"/>
      <c r="AB8" s="382"/>
      <c r="AC8" s="382"/>
      <c r="AD8" s="382"/>
    </row>
    <row r="9" spans="1:58" ht="21" customHeight="1" x14ac:dyDescent="0.15">
      <c r="A9" s="1074" t="s">
        <v>447</v>
      </c>
      <c r="B9" s="1075"/>
      <c r="C9" s="1075"/>
      <c r="D9" s="1075"/>
      <c r="E9" s="1075"/>
      <c r="F9" s="1075"/>
      <c r="G9" s="1075"/>
      <c r="H9" s="1075"/>
      <c r="I9" s="1076"/>
      <c r="J9" s="382"/>
      <c r="K9" s="382"/>
      <c r="L9" s="382"/>
      <c r="M9" s="382"/>
      <c r="N9" s="382"/>
      <c r="O9" s="382"/>
      <c r="P9" s="382"/>
      <c r="Q9" s="382"/>
      <c r="R9" s="382"/>
      <c r="S9" s="382"/>
      <c r="T9" s="382"/>
      <c r="U9" s="382"/>
      <c r="V9" s="382"/>
      <c r="W9" s="382"/>
      <c r="X9" s="382"/>
      <c r="Y9" s="382"/>
      <c r="Z9" s="382"/>
      <c r="AA9" s="382"/>
      <c r="AB9" s="382"/>
      <c r="AC9" s="382"/>
      <c r="AD9" s="382"/>
    </row>
    <row r="10" spans="1:58" ht="21" customHeight="1" x14ac:dyDescent="0.15">
      <c r="A10" s="1074" t="s">
        <v>448</v>
      </c>
      <c r="B10" s="1075"/>
      <c r="C10" s="1075"/>
      <c r="D10" s="1075"/>
      <c r="E10" s="1080" t="s">
        <v>449</v>
      </c>
      <c r="F10" s="1075"/>
      <c r="G10" s="1075"/>
      <c r="H10" s="1075"/>
      <c r="I10" s="390" t="s">
        <v>450</v>
      </c>
      <c r="J10" s="382"/>
      <c r="K10" s="382"/>
      <c r="L10" s="382"/>
      <c r="M10" s="382"/>
      <c r="N10" s="382"/>
      <c r="O10" s="382"/>
      <c r="P10" s="382"/>
      <c r="Q10" s="382"/>
      <c r="R10" s="382"/>
      <c r="S10" s="382"/>
      <c r="T10" s="382"/>
      <c r="U10" s="382"/>
      <c r="V10" s="382"/>
      <c r="W10" s="382"/>
      <c r="X10" s="382"/>
      <c r="Y10" s="382"/>
      <c r="Z10" s="382"/>
      <c r="AA10" s="382"/>
      <c r="AB10" s="382"/>
      <c r="AC10" s="382"/>
      <c r="AD10" s="382"/>
    </row>
    <row r="11" spans="1:58" ht="21" customHeight="1" x14ac:dyDescent="0.15">
      <c r="A11" s="1077"/>
      <c r="B11" s="1078"/>
      <c r="C11" s="1078"/>
      <c r="D11" s="1078"/>
      <c r="E11" s="1079"/>
      <c r="F11" s="1078"/>
      <c r="G11" s="1078"/>
      <c r="H11" s="1078"/>
      <c r="I11" s="391"/>
      <c r="J11" s="382"/>
      <c r="K11" s="382"/>
      <c r="L11" s="382"/>
      <c r="M11" s="382"/>
      <c r="N11" s="382"/>
      <c r="O11" s="382"/>
      <c r="P11" s="382"/>
      <c r="Q11" s="382"/>
      <c r="R11" s="382"/>
      <c r="S11" s="382"/>
      <c r="T11" s="382"/>
      <c r="U11" s="382"/>
      <c r="V11" s="382"/>
      <c r="W11" s="382"/>
      <c r="X11" s="382"/>
      <c r="Y11" s="382"/>
      <c r="Z11" s="382"/>
      <c r="AA11" s="382"/>
      <c r="AB11" s="382"/>
      <c r="AC11" s="382"/>
      <c r="AD11" s="382"/>
    </row>
    <row r="12" spans="1:58" ht="21" customHeight="1" x14ac:dyDescent="0.15">
      <c r="A12" s="1068"/>
      <c r="B12" s="1069"/>
      <c r="C12" s="1069"/>
      <c r="D12" s="1069"/>
      <c r="E12" s="1070"/>
      <c r="F12" s="1069"/>
      <c r="G12" s="1069"/>
      <c r="H12" s="1069"/>
      <c r="I12" s="392"/>
      <c r="J12" s="382"/>
      <c r="K12" s="382"/>
      <c r="L12" s="382"/>
      <c r="M12" s="382"/>
      <c r="N12" s="382"/>
      <c r="O12" s="382"/>
      <c r="P12" s="382"/>
      <c r="Q12" s="382"/>
      <c r="R12" s="382"/>
      <c r="S12" s="382"/>
      <c r="T12" s="382"/>
      <c r="U12" s="382"/>
      <c r="V12" s="382"/>
      <c r="W12" s="382"/>
      <c r="X12" s="382"/>
      <c r="Y12" s="382"/>
      <c r="Z12" s="382"/>
      <c r="AA12" s="382"/>
      <c r="AB12" s="382"/>
      <c r="AC12" s="382"/>
      <c r="AD12" s="382"/>
    </row>
    <row r="13" spans="1:58" ht="21" customHeight="1" x14ac:dyDescent="0.15">
      <c r="A13" s="1068"/>
      <c r="B13" s="1069"/>
      <c r="C13" s="1069"/>
      <c r="D13" s="1069"/>
      <c r="E13" s="1070"/>
      <c r="F13" s="1069"/>
      <c r="G13" s="1069"/>
      <c r="H13" s="1069"/>
      <c r="I13" s="392"/>
      <c r="J13" s="382"/>
      <c r="K13" s="382"/>
      <c r="L13" s="382"/>
      <c r="M13" s="382"/>
      <c r="N13" s="382"/>
      <c r="O13" s="382"/>
      <c r="P13" s="382"/>
      <c r="Q13" s="382"/>
      <c r="R13" s="382"/>
      <c r="S13" s="382"/>
      <c r="T13" s="382"/>
      <c r="U13" s="382"/>
      <c r="V13" s="382"/>
      <c r="W13" s="382"/>
      <c r="X13" s="382"/>
      <c r="Y13" s="382"/>
      <c r="Z13" s="382"/>
      <c r="AA13" s="382"/>
      <c r="AB13" s="382"/>
      <c r="AC13" s="382"/>
      <c r="AD13" s="382"/>
    </row>
    <row r="14" spans="1:58" ht="21" customHeight="1" x14ac:dyDescent="0.15">
      <c r="A14" s="1068"/>
      <c r="B14" s="1069"/>
      <c r="C14" s="1069"/>
      <c r="D14" s="1069"/>
      <c r="E14" s="1070"/>
      <c r="F14" s="1069"/>
      <c r="G14" s="1069"/>
      <c r="H14" s="1069"/>
      <c r="I14" s="392"/>
      <c r="J14" s="382"/>
      <c r="K14" s="382"/>
      <c r="L14" s="382"/>
      <c r="M14" s="382"/>
      <c r="N14" s="382"/>
      <c r="O14" s="382"/>
      <c r="P14" s="382"/>
      <c r="Q14" s="382"/>
      <c r="R14" s="382"/>
      <c r="S14" s="382"/>
      <c r="T14" s="382"/>
      <c r="U14" s="382"/>
      <c r="V14" s="382"/>
      <c r="W14" s="382"/>
      <c r="X14" s="382"/>
      <c r="Y14" s="382"/>
      <c r="Z14" s="382"/>
      <c r="AA14" s="382"/>
      <c r="AB14" s="382"/>
      <c r="AC14" s="382"/>
      <c r="AD14" s="382"/>
    </row>
    <row r="15" spans="1:58" ht="21" customHeight="1" x14ac:dyDescent="0.15">
      <c r="A15" s="1068"/>
      <c r="B15" s="1069"/>
      <c r="C15" s="1069"/>
      <c r="D15" s="1069"/>
      <c r="E15" s="1070"/>
      <c r="F15" s="1069"/>
      <c r="G15" s="1069"/>
      <c r="H15" s="1069"/>
      <c r="I15" s="392"/>
      <c r="J15" s="382"/>
      <c r="K15" s="382"/>
      <c r="L15" s="382"/>
      <c r="M15" s="382"/>
      <c r="N15" s="382"/>
      <c r="O15" s="382"/>
      <c r="P15" s="382"/>
      <c r="Q15" s="382"/>
      <c r="R15" s="382"/>
      <c r="S15" s="382"/>
      <c r="T15" s="382"/>
      <c r="U15" s="382"/>
      <c r="V15" s="382"/>
      <c r="W15" s="382"/>
      <c r="X15" s="382"/>
      <c r="Y15" s="382"/>
      <c r="Z15" s="382"/>
      <c r="AA15" s="382"/>
      <c r="AB15" s="382"/>
      <c r="AC15" s="382"/>
      <c r="AD15" s="382"/>
    </row>
    <row r="16" spans="1:58" ht="21" customHeight="1" x14ac:dyDescent="0.15">
      <c r="A16" s="1068"/>
      <c r="B16" s="1069"/>
      <c r="C16" s="1069"/>
      <c r="D16" s="1069"/>
      <c r="E16" s="1070"/>
      <c r="F16" s="1069"/>
      <c r="G16" s="1069"/>
      <c r="H16" s="1069"/>
      <c r="I16" s="392"/>
      <c r="J16" s="382"/>
      <c r="K16" s="382"/>
      <c r="L16" s="382"/>
      <c r="M16" s="382"/>
      <c r="N16" s="382"/>
      <c r="O16" s="382"/>
      <c r="P16" s="382"/>
      <c r="Q16" s="382"/>
      <c r="R16" s="382"/>
      <c r="S16" s="382"/>
      <c r="T16" s="382"/>
      <c r="U16" s="382"/>
      <c r="V16" s="382"/>
      <c r="W16" s="382"/>
      <c r="X16" s="382"/>
      <c r="Y16" s="382"/>
      <c r="Z16" s="382"/>
      <c r="AA16" s="382"/>
      <c r="AB16" s="382"/>
      <c r="AC16" s="382"/>
      <c r="AD16" s="382"/>
    </row>
    <row r="17" spans="1:58" ht="21" customHeight="1" x14ac:dyDescent="0.15">
      <c r="A17" s="1068"/>
      <c r="B17" s="1069"/>
      <c r="C17" s="1069"/>
      <c r="D17" s="1069"/>
      <c r="E17" s="1070"/>
      <c r="F17" s="1069"/>
      <c r="G17" s="1069"/>
      <c r="H17" s="1069"/>
      <c r="I17" s="392"/>
      <c r="J17" s="382"/>
      <c r="K17" s="382"/>
      <c r="L17" s="382"/>
      <c r="M17" s="382"/>
      <c r="N17" s="382"/>
      <c r="O17" s="382"/>
      <c r="P17" s="382"/>
      <c r="Q17" s="382"/>
      <c r="R17" s="382"/>
      <c r="S17" s="382"/>
      <c r="T17" s="382"/>
      <c r="U17" s="382"/>
      <c r="V17" s="382"/>
      <c r="W17" s="382"/>
      <c r="X17" s="382"/>
      <c r="Y17" s="382"/>
      <c r="Z17" s="382"/>
      <c r="AA17" s="382"/>
      <c r="AB17" s="382"/>
      <c r="AC17" s="382"/>
      <c r="AD17" s="382"/>
    </row>
    <row r="18" spans="1:58" ht="21" customHeight="1" x14ac:dyDescent="0.15">
      <c r="A18" s="1068"/>
      <c r="B18" s="1069"/>
      <c r="C18" s="1069"/>
      <c r="D18" s="1069"/>
      <c r="E18" s="1070"/>
      <c r="F18" s="1069"/>
      <c r="G18" s="1069"/>
      <c r="H18" s="1069"/>
      <c r="I18" s="392"/>
      <c r="J18" s="382"/>
      <c r="K18" s="382"/>
      <c r="L18" s="382"/>
      <c r="M18" s="382"/>
      <c r="N18" s="382"/>
      <c r="O18" s="382"/>
      <c r="P18" s="382"/>
      <c r="Q18" s="382"/>
      <c r="R18" s="382"/>
      <c r="S18" s="382"/>
      <c r="T18" s="382"/>
      <c r="U18" s="382"/>
      <c r="V18" s="382"/>
      <c r="W18" s="382"/>
      <c r="X18" s="382"/>
      <c r="Y18" s="382"/>
      <c r="Z18" s="382"/>
      <c r="AA18" s="382"/>
      <c r="AB18" s="382"/>
      <c r="AC18" s="382"/>
      <c r="AD18" s="382"/>
    </row>
    <row r="19" spans="1:58" ht="21" customHeight="1" x14ac:dyDescent="0.15">
      <c r="A19" s="1068"/>
      <c r="B19" s="1069"/>
      <c r="C19" s="1069"/>
      <c r="D19" s="1069"/>
      <c r="E19" s="1070"/>
      <c r="F19" s="1069"/>
      <c r="G19" s="1069"/>
      <c r="H19" s="1069"/>
      <c r="I19" s="392"/>
      <c r="J19" s="382"/>
      <c r="K19" s="382"/>
      <c r="L19" s="382"/>
      <c r="M19" s="382"/>
      <c r="N19" s="382"/>
      <c r="O19" s="382"/>
      <c r="P19" s="382"/>
      <c r="Q19" s="382"/>
      <c r="R19" s="382"/>
      <c r="S19" s="382"/>
      <c r="T19" s="382"/>
      <c r="U19" s="382"/>
      <c r="V19" s="382"/>
      <c r="W19" s="382"/>
      <c r="X19" s="382"/>
      <c r="Y19" s="382"/>
      <c r="Z19" s="382"/>
      <c r="AA19" s="382"/>
      <c r="AB19" s="382"/>
      <c r="AC19" s="382"/>
      <c r="AD19" s="382"/>
    </row>
    <row r="20" spans="1:58" ht="21" customHeight="1" x14ac:dyDescent="0.15">
      <c r="A20" s="1068"/>
      <c r="B20" s="1069"/>
      <c r="C20" s="1069"/>
      <c r="D20" s="1069"/>
      <c r="E20" s="1070"/>
      <c r="F20" s="1069"/>
      <c r="G20" s="1069"/>
      <c r="H20" s="1069"/>
      <c r="I20" s="392"/>
      <c r="J20" s="382"/>
      <c r="K20" s="382"/>
      <c r="L20" s="382"/>
      <c r="M20" s="382"/>
      <c r="N20" s="382"/>
      <c r="O20" s="382"/>
      <c r="P20" s="382"/>
      <c r="Q20" s="382"/>
      <c r="R20" s="382"/>
      <c r="S20" s="382"/>
      <c r="T20" s="382"/>
      <c r="U20" s="382"/>
      <c r="V20" s="382"/>
      <c r="W20" s="382"/>
      <c r="X20" s="382"/>
      <c r="Y20" s="382"/>
      <c r="Z20" s="382"/>
      <c r="AA20" s="382"/>
      <c r="AB20" s="382"/>
      <c r="AC20" s="382"/>
      <c r="AD20" s="382"/>
    </row>
    <row r="21" spans="1:58" ht="21" customHeight="1" x14ac:dyDescent="0.15">
      <c r="A21" s="1068"/>
      <c r="B21" s="1069"/>
      <c r="C21" s="1069"/>
      <c r="D21" s="1069"/>
      <c r="E21" s="1070"/>
      <c r="F21" s="1069"/>
      <c r="G21" s="1069"/>
      <c r="H21" s="1069"/>
      <c r="I21" s="392"/>
      <c r="J21" s="382"/>
      <c r="K21" s="382"/>
      <c r="L21" s="382"/>
      <c r="M21" s="382"/>
      <c r="N21" s="382"/>
      <c r="O21" s="382"/>
      <c r="P21" s="382"/>
      <c r="Q21" s="382"/>
      <c r="R21" s="382"/>
      <c r="S21" s="382"/>
      <c r="T21" s="382"/>
      <c r="U21" s="382"/>
      <c r="V21" s="382"/>
      <c r="W21" s="382"/>
      <c r="X21" s="382"/>
      <c r="Y21" s="382"/>
      <c r="Z21" s="382"/>
      <c r="AA21" s="382"/>
      <c r="AB21" s="382"/>
      <c r="AC21" s="382"/>
      <c r="AD21" s="382"/>
    </row>
    <row r="22" spans="1:58" ht="21" customHeight="1" x14ac:dyDescent="0.15">
      <c r="A22" s="1068"/>
      <c r="B22" s="1069"/>
      <c r="C22" s="1069"/>
      <c r="D22" s="1069"/>
      <c r="E22" s="1070"/>
      <c r="F22" s="1069"/>
      <c r="G22" s="1069"/>
      <c r="H22" s="1069"/>
      <c r="I22" s="392"/>
      <c r="J22" s="382"/>
      <c r="K22" s="382"/>
      <c r="L22" s="382"/>
      <c r="M22" s="382"/>
      <c r="N22" s="382"/>
      <c r="O22" s="382"/>
      <c r="P22" s="382"/>
      <c r="Q22" s="382"/>
      <c r="R22" s="382"/>
      <c r="S22" s="382"/>
      <c r="T22" s="382"/>
      <c r="U22" s="382"/>
      <c r="V22" s="382"/>
      <c r="W22" s="382"/>
      <c r="X22" s="382"/>
      <c r="Y22" s="382"/>
      <c r="Z22" s="382"/>
      <c r="AA22" s="382"/>
      <c r="AB22" s="382"/>
      <c r="AC22" s="382"/>
      <c r="AD22" s="382"/>
    </row>
    <row r="23" spans="1:58" ht="21" customHeight="1" x14ac:dyDescent="0.15">
      <c r="A23" s="1068"/>
      <c r="B23" s="1069"/>
      <c r="C23" s="1069"/>
      <c r="D23" s="1069"/>
      <c r="E23" s="1070"/>
      <c r="F23" s="1069"/>
      <c r="G23" s="1069"/>
      <c r="H23" s="1069"/>
      <c r="I23" s="392"/>
      <c r="J23" s="382"/>
      <c r="K23" s="382"/>
      <c r="L23" s="382"/>
      <c r="M23" s="382"/>
      <c r="N23" s="382"/>
      <c r="O23" s="382"/>
      <c r="P23" s="382"/>
      <c r="Q23" s="382"/>
      <c r="R23" s="382"/>
      <c r="S23" s="382"/>
      <c r="T23" s="382"/>
      <c r="U23" s="382"/>
      <c r="V23" s="382"/>
      <c r="W23" s="382"/>
      <c r="X23" s="382"/>
      <c r="Y23" s="382"/>
      <c r="Z23" s="382"/>
      <c r="AA23" s="382"/>
      <c r="AB23" s="382"/>
      <c r="AC23" s="382"/>
      <c r="AD23" s="382"/>
    </row>
    <row r="24" spans="1:58" ht="21" customHeight="1" x14ac:dyDescent="0.15">
      <c r="A24" s="1071"/>
      <c r="B24" s="1072"/>
      <c r="C24" s="1072"/>
      <c r="D24" s="1072"/>
      <c r="E24" s="1073"/>
      <c r="F24" s="1072"/>
      <c r="G24" s="1072"/>
      <c r="H24" s="1072"/>
      <c r="I24" s="393"/>
      <c r="J24" s="382"/>
      <c r="K24" s="382"/>
      <c r="L24" s="382"/>
      <c r="M24" s="382"/>
      <c r="N24" s="382"/>
      <c r="O24" s="382"/>
      <c r="P24" s="382"/>
      <c r="Q24" s="382"/>
      <c r="R24" s="382"/>
      <c r="S24" s="382"/>
      <c r="T24" s="382"/>
      <c r="U24" s="382"/>
      <c r="V24" s="382"/>
      <c r="W24" s="382"/>
      <c r="X24" s="382"/>
      <c r="Y24" s="382"/>
      <c r="Z24" s="382"/>
      <c r="AA24" s="382"/>
      <c r="AB24" s="382"/>
      <c r="AC24" s="382"/>
      <c r="AD24" s="382"/>
    </row>
    <row r="25" spans="1:58" ht="21" customHeight="1" x14ac:dyDescent="0.15">
      <c r="A25" s="1074" t="s">
        <v>451</v>
      </c>
      <c r="B25" s="1075"/>
      <c r="C25" s="1075"/>
      <c r="D25" s="1075"/>
      <c r="E25" s="1075"/>
      <c r="F25" s="1075"/>
      <c r="G25" s="1075"/>
      <c r="H25" s="1075"/>
      <c r="I25" s="1076"/>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2"/>
      <c r="AV25" s="382"/>
      <c r="AW25" s="382"/>
      <c r="AX25" s="382"/>
      <c r="AY25" s="382"/>
      <c r="AZ25" s="382"/>
      <c r="BA25" s="382"/>
      <c r="BB25" s="382"/>
      <c r="BC25" s="382"/>
      <c r="BD25" s="382"/>
      <c r="BE25" s="382"/>
      <c r="BF25" s="382"/>
    </row>
    <row r="26" spans="1:58" ht="21" customHeight="1" x14ac:dyDescent="0.15">
      <c r="A26" s="1064" t="s">
        <v>452</v>
      </c>
      <c r="B26" s="1065"/>
      <c r="C26" s="1065"/>
      <c r="D26" s="1065"/>
      <c r="E26" s="1065"/>
      <c r="F26" s="1066" t="s">
        <v>453</v>
      </c>
      <c r="G26" s="1065"/>
      <c r="H26" s="1065"/>
      <c r="I26" s="1067"/>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2"/>
      <c r="AV26" s="382"/>
      <c r="AW26" s="382"/>
      <c r="AX26" s="382"/>
      <c r="AY26" s="382"/>
      <c r="AZ26" s="382"/>
      <c r="BA26" s="382"/>
      <c r="BB26" s="382"/>
      <c r="BC26" s="382"/>
      <c r="BD26" s="382"/>
      <c r="BE26" s="382"/>
      <c r="BF26" s="382"/>
    </row>
    <row r="27" spans="1:58" ht="21" customHeight="1" x14ac:dyDescent="0.15">
      <c r="A27" s="1061"/>
      <c r="B27" s="1062"/>
      <c r="C27" s="1062"/>
      <c r="D27" s="1062"/>
      <c r="E27" s="1062"/>
      <c r="F27" s="1062"/>
      <c r="G27" s="1062"/>
      <c r="H27" s="1062"/>
      <c r="I27" s="1063"/>
      <c r="J27" s="382"/>
      <c r="K27" s="382"/>
      <c r="L27" s="382"/>
      <c r="M27" s="382"/>
      <c r="N27" s="382"/>
      <c r="O27" s="382"/>
      <c r="P27" s="382"/>
      <c r="Q27" s="382"/>
      <c r="R27" s="382"/>
      <c r="S27" s="382"/>
      <c r="T27" s="382"/>
      <c r="U27" s="382"/>
      <c r="V27" s="382"/>
      <c r="W27" s="382"/>
      <c r="X27" s="382"/>
      <c r="Y27" s="382"/>
      <c r="Z27" s="382"/>
      <c r="AA27" s="382"/>
      <c r="AB27" s="382"/>
      <c r="AC27" s="382"/>
      <c r="AD27" s="382"/>
      <c r="AE27" s="382"/>
      <c r="AF27" s="382"/>
      <c r="AG27" s="382"/>
      <c r="AH27" s="382"/>
      <c r="AI27" s="382"/>
      <c r="AJ27" s="382"/>
      <c r="AK27" s="382"/>
      <c r="AL27" s="382"/>
      <c r="AM27" s="382"/>
      <c r="AN27" s="382"/>
      <c r="AO27" s="382"/>
      <c r="AP27" s="382"/>
      <c r="AQ27" s="382"/>
      <c r="AR27" s="382"/>
      <c r="AS27" s="382"/>
      <c r="AT27" s="382"/>
      <c r="AU27" s="382"/>
      <c r="AV27" s="382"/>
      <c r="AW27" s="382"/>
      <c r="AX27" s="382"/>
      <c r="AY27" s="382"/>
      <c r="AZ27" s="382"/>
      <c r="BA27" s="382"/>
      <c r="BB27" s="382"/>
      <c r="BC27" s="382"/>
      <c r="BD27" s="382"/>
      <c r="BE27" s="382"/>
      <c r="BF27" s="382"/>
    </row>
    <row r="28" spans="1:58" ht="21" customHeight="1" x14ac:dyDescent="0.15">
      <c r="A28" s="1055"/>
      <c r="B28" s="1056"/>
      <c r="C28" s="1056"/>
      <c r="D28" s="1056"/>
      <c r="E28" s="1056"/>
      <c r="F28" s="1056"/>
      <c r="G28" s="1056"/>
      <c r="H28" s="1056"/>
      <c r="I28" s="1057"/>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2"/>
      <c r="AX28" s="382"/>
      <c r="AY28" s="382"/>
      <c r="AZ28" s="382"/>
      <c r="BA28" s="382"/>
      <c r="BB28" s="382"/>
      <c r="BC28" s="382"/>
      <c r="BD28" s="382"/>
      <c r="BE28" s="382"/>
      <c r="BF28" s="382"/>
    </row>
    <row r="29" spans="1:58" ht="21" customHeight="1" x14ac:dyDescent="0.15">
      <c r="A29" s="1055"/>
      <c r="B29" s="1056"/>
      <c r="C29" s="1056"/>
      <c r="D29" s="1056"/>
      <c r="E29" s="1056"/>
      <c r="F29" s="1056"/>
      <c r="G29" s="1056"/>
      <c r="H29" s="1056"/>
      <c r="I29" s="1057"/>
      <c r="J29" s="382"/>
      <c r="K29" s="382"/>
      <c r="L29" s="382"/>
      <c r="M29" s="382"/>
      <c r="N29" s="382"/>
      <c r="O29" s="382"/>
      <c r="P29" s="382"/>
      <c r="Q29" s="382"/>
      <c r="R29" s="382"/>
      <c r="S29" s="382"/>
      <c r="T29" s="382"/>
      <c r="U29" s="382"/>
      <c r="V29" s="382"/>
      <c r="W29" s="382"/>
      <c r="X29" s="382"/>
      <c r="Y29" s="382"/>
      <c r="Z29" s="382"/>
      <c r="AA29" s="382"/>
      <c r="AB29" s="382"/>
      <c r="AC29" s="382"/>
      <c r="AD29" s="382"/>
    </row>
    <row r="30" spans="1:58" ht="21" customHeight="1" x14ac:dyDescent="0.15">
      <c r="A30" s="1055"/>
      <c r="B30" s="1056"/>
      <c r="C30" s="1056"/>
      <c r="D30" s="1056"/>
      <c r="E30" s="1056"/>
      <c r="F30" s="1056"/>
      <c r="G30" s="1056"/>
      <c r="H30" s="1056"/>
      <c r="I30" s="1057"/>
      <c r="J30" s="382"/>
      <c r="K30" s="382"/>
      <c r="L30" s="382"/>
      <c r="M30" s="382"/>
      <c r="N30" s="382"/>
      <c r="O30" s="382"/>
      <c r="P30" s="382"/>
      <c r="Q30" s="382"/>
      <c r="R30" s="382"/>
      <c r="S30" s="382"/>
      <c r="T30" s="382"/>
      <c r="U30" s="382"/>
      <c r="V30" s="382"/>
      <c r="W30" s="382"/>
      <c r="X30" s="382"/>
      <c r="Y30" s="382"/>
      <c r="Z30" s="382"/>
      <c r="AA30" s="382"/>
      <c r="AB30" s="382"/>
      <c r="AC30" s="382"/>
      <c r="AD30" s="382"/>
    </row>
    <row r="31" spans="1:58" ht="21" customHeight="1" x14ac:dyDescent="0.15">
      <c r="A31" s="1058"/>
      <c r="B31" s="1059"/>
      <c r="C31" s="1059"/>
      <c r="D31" s="1059"/>
      <c r="E31" s="1059"/>
      <c r="F31" s="1059"/>
      <c r="G31" s="1059"/>
      <c r="H31" s="1059"/>
      <c r="I31" s="1060"/>
      <c r="J31" s="382"/>
      <c r="K31" s="382"/>
      <c r="L31" s="382"/>
      <c r="M31" s="382"/>
      <c r="N31" s="382"/>
      <c r="O31" s="382"/>
      <c r="P31" s="382"/>
      <c r="Q31" s="382"/>
      <c r="R31" s="382"/>
      <c r="S31" s="382"/>
      <c r="T31" s="382"/>
      <c r="U31" s="382"/>
      <c r="V31" s="382"/>
      <c r="W31" s="382"/>
      <c r="X31" s="382"/>
      <c r="Y31" s="382"/>
      <c r="Z31" s="382"/>
      <c r="AA31" s="382"/>
      <c r="AB31" s="382"/>
      <c r="AC31" s="382"/>
      <c r="AD31" s="382"/>
    </row>
    <row r="32" spans="1:58" ht="21" customHeight="1" x14ac:dyDescent="0.15">
      <c r="A32" s="394" t="s">
        <v>454</v>
      </c>
      <c r="B32" s="395" t="s">
        <v>455</v>
      </c>
      <c r="C32" s="395"/>
      <c r="D32" s="395"/>
      <c r="E32" s="395"/>
      <c r="F32" s="395"/>
      <c r="G32" s="395"/>
      <c r="H32" s="395"/>
      <c r="I32" s="396"/>
      <c r="J32" s="382"/>
      <c r="K32" s="382"/>
      <c r="L32" s="382"/>
      <c r="M32" s="382"/>
      <c r="N32" s="382"/>
      <c r="O32" s="382"/>
      <c r="P32" s="382"/>
      <c r="Q32" s="382"/>
      <c r="R32" s="382"/>
      <c r="S32" s="382"/>
      <c r="T32" s="382"/>
      <c r="U32" s="382"/>
      <c r="V32" s="382"/>
      <c r="W32" s="382"/>
      <c r="X32" s="382"/>
      <c r="Y32" s="382"/>
      <c r="Z32" s="382"/>
      <c r="AA32" s="382"/>
      <c r="AB32" s="382"/>
      <c r="AC32" s="382"/>
      <c r="AD32" s="382"/>
    </row>
    <row r="33" spans="1:30" ht="21" customHeight="1" x14ac:dyDescent="0.15">
      <c r="A33" s="394"/>
      <c r="B33" s="395"/>
      <c r="C33" s="395"/>
      <c r="D33" s="395"/>
      <c r="E33" s="395"/>
      <c r="F33" s="395"/>
      <c r="G33" s="395"/>
      <c r="H33" s="395"/>
      <c r="I33" s="396"/>
      <c r="J33" s="382"/>
      <c r="K33" s="382"/>
      <c r="L33" s="382"/>
      <c r="M33" s="382"/>
      <c r="N33" s="382"/>
      <c r="O33" s="382"/>
      <c r="P33" s="382"/>
      <c r="Q33" s="382"/>
      <c r="R33" s="382"/>
      <c r="S33" s="382"/>
      <c r="T33" s="382"/>
      <c r="U33" s="382"/>
      <c r="V33" s="382"/>
      <c r="W33" s="382"/>
      <c r="X33" s="382"/>
      <c r="Y33" s="382"/>
      <c r="Z33" s="382"/>
      <c r="AA33" s="382"/>
      <c r="AB33" s="382"/>
      <c r="AC33" s="382"/>
      <c r="AD33" s="382"/>
    </row>
    <row r="34" spans="1:30" ht="21" customHeight="1" x14ac:dyDescent="0.15">
      <c r="A34" s="394"/>
      <c r="B34" s="395"/>
      <c r="C34" s="395"/>
      <c r="D34" s="395"/>
      <c r="E34" s="395"/>
      <c r="F34" s="395"/>
      <c r="G34" s="395"/>
      <c r="H34" s="395"/>
      <c r="I34" s="396"/>
      <c r="J34" s="382"/>
      <c r="K34" s="382"/>
      <c r="L34" s="382"/>
      <c r="M34" s="382"/>
      <c r="N34" s="382"/>
      <c r="O34" s="382"/>
      <c r="P34" s="382"/>
      <c r="Q34" s="382"/>
      <c r="R34" s="382"/>
      <c r="S34" s="382"/>
      <c r="T34" s="382"/>
      <c r="U34" s="382"/>
      <c r="V34" s="382"/>
      <c r="W34" s="382"/>
      <c r="X34" s="382"/>
      <c r="Y34" s="382"/>
      <c r="Z34" s="382"/>
      <c r="AA34" s="382"/>
      <c r="AB34" s="382"/>
      <c r="AC34" s="382"/>
      <c r="AD34" s="382"/>
    </row>
    <row r="35" spans="1:30" ht="21" customHeight="1" thickBot="1" x14ac:dyDescent="0.2">
      <c r="A35" s="397"/>
      <c r="B35" s="398"/>
      <c r="C35" s="398"/>
      <c r="D35" s="398"/>
      <c r="E35" s="398"/>
      <c r="F35" s="398"/>
      <c r="G35" s="398"/>
      <c r="H35" s="398"/>
      <c r="I35" s="399"/>
      <c r="J35" s="382"/>
      <c r="K35" s="382"/>
      <c r="L35" s="382"/>
      <c r="M35" s="382"/>
      <c r="N35" s="382"/>
      <c r="O35" s="382"/>
      <c r="P35" s="382"/>
      <c r="Q35" s="382"/>
      <c r="R35" s="382"/>
      <c r="S35" s="382"/>
      <c r="T35" s="382"/>
      <c r="U35" s="382"/>
      <c r="V35" s="382"/>
      <c r="W35" s="382"/>
      <c r="X35" s="382"/>
      <c r="Y35" s="382"/>
      <c r="Z35" s="382"/>
      <c r="AA35" s="382"/>
      <c r="AB35" s="382"/>
      <c r="AC35" s="382"/>
      <c r="AD35" s="382"/>
    </row>
    <row r="36" spans="1:30" ht="15.75" customHeight="1" x14ac:dyDescent="0.15">
      <c r="A36" s="400"/>
      <c r="B36" s="382"/>
      <c r="C36" s="382"/>
      <c r="D36" s="382"/>
      <c r="E36" s="382"/>
      <c r="F36" s="382"/>
      <c r="G36" s="382"/>
      <c r="H36" s="382"/>
      <c r="I36" s="382"/>
      <c r="J36" s="382"/>
      <c r="K36" s="382"/>
      <c r="L36" s="382"/>
      <c r="M36" s="382"/>
      <c r="N36" s="382"/>
      <c r="O36" s="382"/>
      <c r="P36" s="382"/>
      <c r="Q36" s="382"/>
      <c r="R36" s="382"/>
      <c r="S36" s="382"/>
      <c r="T36" s="382"/>
      <c r="U36" s="382"/>
      <c r="V36" s="382"/>
      <c r="W36" s="382"/>
      <c r="X36" s="382"/>
      <c r="Y36" s="382"/>
      <c r="Z36" s="382"/>
      <c r="AA36" s="382"/>
      <c r="AB36" s="382"/>
      <c r="AC36" s="382"/>
      <c r="AD36" s="382"/>
    </row>
    <row r="37" spans="1:30" ht="15.75" customHeight="1" x14ac:dyDescent="0.15">
      <c r="A37" s="400"/>
    </row>
    <row r="38" spans="1:30" ht="15.75" customHeight="1" x14ac:dyDescent="0.15">
      <c r="A38" s="400"/>
    </row>
    <row r="39" spans="1:30" ht="15.75" customHeight="1" x14ac:dyDescent="0.15">
      <c r="A39" s="400"/>
    </row>
    <row r="40" spans="1:30" ht="15.75" customHeight="1" x14ac:dyDescent="0.15">
      <c r="A40" s="400"/>
    </row>
  </sheetData>
  <mergeCells count="54">
    <mergeCell ref="A10:D10"/>
    <mergeCell ref="E10:H10"/>
    <mergeCell ref="A2:I2"/>
    <mergeCell ref="D3:I3"/>
    <mergeCell ref="B4:F4"/>
    <mergeCell ref="G4:G5"/>
    <mergeCell ref="H4:I5"/>
    <mergeCell ref="B5:F5"/>
    <mergeCell ref="A6:A7"/>
    <mergeCell ref="B7:I7"/>
    <mergeCell ref="A8:B8"/>
    <mergeCell ref="C8:I8"/>
    <mergeCell ref="A9:I9"/>
    <mergeCell ref="A11:D11"/>
    <mergeCell ref="E11:H11"/>
    <mergeCell ref="A12:D12"/>
    <mergeCell ref="E12:H12"/>
    <mergeCell ref="A13:D13"/>
    <mergeCell ref="E13:H13"/>
    <mergeCell ref="A14:D14"/>
    <mergeCell ref="E14:H14"/>
    <mergeCell ref="A15:D15"/>
    <mergeCell ref="E15:H15"/>
    <mergeCell ref="A16:D16"/>
    <mergeCell ref="E16:H16"/>
    <mergeCell ref="A17:D17"/>
    <mergeCell ref="E17:H17"/>
    <mergeCell ref="A18:D18"/>
    <mergeCell ref="E18:H18"/>
    <mergeCell ref="A19:D19"/>
    <mergeCell ref="E19:H19"/>
    <mergeCell ref="A26:E26"/>
    <mergeCell ref="F26:I26"/>
    <mergeCell ref="A20:D20"/>
    <mergeCell ref="E20:H20"/>
    <mergeCell ref="A21:D21"/>
    <mergeCell ref="E21:H21"/>
    <mergeCell ref="A22:D22"/>
    <mergeCell ref="E22:H22"/>
    <mergeCell ref="A23:D23"/>
    <mergeCell ref="E23:H23"/>
    <mergeCell ref="A24:D24"/>
    <mergeCell ref="E24:H24"/>
    <mergeCell ref="A25:I25"/>
    <mergeCell ref="A30:E30"/>
    <mergeCell ref="F30:I30"/>
    <mergeCell ref="A31:E31"/>
    <mergeCell ref="F31:I31"/>
    <mergeCell ref="A27:E27"/>
    <mergeCell ref="F27:I27"/>
    <mergeCell ref="A28:E28"/>
    <mergeCell ref="F28:I28"/>
    <mergeCell ref="A29:E29"/>
    <mergeCell ref="F29:I29"/>
  </mergeCells>
  <phoneticPr fontId="1"/>
  <pageMargins left="0.78740157480314965" right="0.78740157480314965" top="0.9055118110236221" bottom="0.55118110236220474" header="0.51181102362204722" footer="0.51181102362204722"/>
  <pageSetup paperSize="9" orientation="portrait" horizontalDpi="4294967292"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56" t="s">
        <v>63</v>
      </c>
      <c r="AA3" s="557"/>
      <c r="AB3" s="557"/>
      <c r="AC3" s="557"/>
      <c r="AD3" s="558"/>
      <c r="AE3" s="545"/>
      <c r="AF3" s="546"/>
      <c r="AG3" s="546"/>
      <c r="AH3" s="546"/>
      <c r="AI3" s="546"/>
      <c r="AJ3" s="546"/>
      <c r="AK3" s="546"/>
      <c r="AL3" s="547"/>
      <c r="AM3" s="20"/>
      <c r="AN3" s="1"/>
    </row>
    <row r="4" spans="2:40" s="2" customFormat="1" x14ac:dyDescent="0.15">
      <c r="AN4" s="21"/>
    </row>
    <row r="5" spans="2:40" s="2" customFormat="1" x14ac:dyDescent="0.15">
      <c r="B5" s="552" t="s">
        <v>146</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c r="AL5" s="552"/>
    </row>
    <row r="6" spans="2:40" s="2" customFormat="1" ht="13.5" customHeight="1" x14ac:dyDescent="0.15">
      <c r="AC6" s="1"/>
      <c r="AD6" s="45"/>
      <c r="AE6" s="45" t="s">
        <v>280</v>
      </c>
      <c r="AH6" s="2" t="s">
        <v>66</v>
      </c>
      <c r="AJ6" s="2" t="s">
        <v>268</v>
      </c>
      <c r="AL6" s="2" t="s">
        <v>178</v>
      </c>
    </row>
    <row r="7" spans="2:40" s="2" customFormat="1" x14ac:dyDescent="0.15">
      <c r="B7" s="552" t="s">
        <v>281</v>
      </c>
      <c r="C7" s="552"/>
      <c r="D7" s="552"/>
      <c r="E7" s="552"/>
      <c r="F7" s="552"/>
      <c r="G7" s="552"/>
      <c r="H7" s="552"/>
      <c r="I7" s="552"/>
      <c r="J7" s="552"/>
      <c r="K7" s="12"/>
      <c r="L7" s="12"/>
      <c r="M7" s="12"/>
      <c r="N7" s="12"/>
      <c r="O7" s="12"/>
      <c r="P7" s="12"/>
      <c r="Q7" s="12"/>
      <c r="R7" s="12"/>
      <c r="S7" s="12"/>
      <c r="T7" s="12"/>
    </row>
    <row r="8" spans="2:40" s="2" customFormat="1" x14ac:dyDescent="0.15">
      <c r="AC8" s="1" t="s">
        <v>147</v>
      </c>
    </row>
    <row r="9" spans="2:40" s="2" customFormat="1" x14ac:dyDescent="0.15">
      <c r="C9" s="1" t="s">
        <v>148</v>
      </c>
      <c r="D9" s="1"/>
    </row>
    <row r="10" spans="2:40" s="2" customFormat="1" ht="6.75" customHeight="1" x14ac:dyDescent="0.15">
      <c r="C10" s="1"/>
      <c r="D10" s="1"/>
    </row>
    <row r="11" spans="2:40" s="2" customFormat="1" ht="14.25" customHeight="1" x14ac:dyDescent="0.15">
      <c r="B11" s="564" t="s">
        <v>74</v>
      </c>
      <c r="C11" s="567" t="s">
        <v>75</v>
      </c>
      <c r="D11" s="568"/>
      <c r="E11" s="568"/>
      <c r="F11" s="568"/>
      <c r="G11" s="568"/>
      <c r="H11" s="568"/>
      <c r="I11" s="568"/>
      <c r="J11" s="568"/>
      <c r="K11" s="5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5"/>
      <c r="C12" s="573" t="s">
        <v>76</v>
      </c>
      <c r="D12" s="574"/>
      <c r="E12" s="574"/>
      <c r="F12" s="574"/>
      <c r="G12" s="574"/>
      <c r="H12" s="574"/>
      <c r="I12" s="574"/>
      <c r="J12" s="574"/>
      <c r="K12" s="5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5"/>
      <c r="C13" s="567" t="s">
        <v>278</v>
      </c>
      <c r="D13" s="568"/>
      <c r="E13" s="568"/>
      <c r="F13" s="568"/>
      <c r="G13" s="568"/>
      <c r="H13" s="568"/>
      <c r="I13" s="568"/>
      <c r="J13" s="568"/>
      <c r="K13" s="577"/>
      <c r="L13" s="1126" t="s">
        <v>282</v>
      </c>
      <c r="M13" s="1127"/>
      <c r="N13" s="1127"/>
      <c r="O13" s="1127"/>
      <c r="P13" s="1127"/>
      <c r="Q13" s="1127"/>
      <c r="R13" s="1127"/>
      <c r="S13" s="1127"/>
      <c r="T13" s="1127"/>
      <c r="U13" s="1127"/>
      <c r="V13" s="1127"/>
      <c r="W13" s="1127"/>
      <c r="X13" s="1127"/>
      <c r="Y13" s="1127"/>
      <c r="Z13" s="1127"/>
      <c r="AA13" s="1127"/>
      <c r="AB13" s="1127"/>
      <c r="AC13" s="1127"/>
      <c r="AD13" s="1127"/>
      <c r="AE13" s="1127"/>
      <c r="AF13" s="1127"/>
      <c r="AG13" s="1127"/>
      <c r="AH13" s="1127"/>
      <c r="AI13" s="1127"/>
      <c r="AJ13" s="1127"/>
      <c r="AK13" s="1127"/>
      <c r="AL13" s="1128"/>
    </row>
    <row r="14" spans="2:40" s="2" customFormat="1" x14ac:dyDescent="0.15">
      <c r="B14" s="565"/>
      <c r="C14" s="573"/>
      <c r="D14" s="574"/>
      <c r="E14" s="574"/>
      <c r="F14" s="574"/>
      <c r="G14" s="574"/>
      <c r="H14" s="574"/>
      <c r="I14" s="574"/>
      <c r="J14" s="574"/>
      <c r="K14" s="578"/>
      <c r="L14" s="1129" t="s">
        <v>283</v>
      </c>
      <c r="M14" s="561"/>
      <c r="N14" s="561"/>
      <c r="O14" s="561"/>
      <c r="P14" s="561"/>
      <c r="Q14" s="561"/>
      <c r="R14" s="561"/>
      <c r="S14" s="561"/>
      <c r="T14" s="561"/>
      <c r="U14" s="561"/>
      <c r="V14" s="561"/>
      <c r="W14" s="561"/>
      <c r="X14" s="561"/>
      <c r="Y14" s="561"/>
      <c r="Z14" s="561"/>
      <c r="AA14" s="561"/>
      <c r="AB14" s="561"/>
      <c r="AC14" s="561"/>
      <c r="AD14" s="561"/>
      <c r="AE14" s="561"/>
      <c r="AF14" s="561"/>
      <c r="AG14" s="561"/>
      <c r="AH14" s="561"/>
      <c r="AI14" s="561"/>
      <c r="AJ14" s="561"/>
      <c r="AK14" s="561"/>
      <c r="AL14" s="1130"/>
    </row>
    <row r="15" spans="2:40" s="2" customFormat="1" x14ac:dyDescent="0.15">
      <c r="B15" s="565"/>
      <c r="C15" s="579"/>
      <c r="D15" s="580"/>
      <c r="E15" s="580"/>
      <c r="F15" s="580"/>
      <c r="G15" s="580"/>
      <c r="H15" s="580"/>
      <c r="I15" s="580"/>
      <c r="J15" s="580"/>
      <c r="K15" s="581"/>
      <c r="L15" s="583" t="s">
        <v>83</v>
      </c>
      <c r="M15" s="584"/>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4"/>
      <c r="AL15" s="585"/>
    </row>
    <row r="16" spans="2:40" s="2" customFormat="1" ht="14.25" customHeight="1" x14ac:dyDescent="0.15">
      <c r="B16" s="565"/>
      <c r="C16" s="586" t="s">
        <v>84</v>
      </c>
      <c r="D16" s="587"/>
      <c r="E16" s="587"/>
      <c r="F16" s="587"/>
      <c r="G16" s="587"/>
      <c r="H16" s="587"/>
      <c r="I16" s="587"/>
      <c r="J16" s="587"/>
      <c r="K16" s="588"/>
      <c r="L16" s="556" t="s">
        <v>85</v>
      </c>
      <c r="M16" s="557"/>
      <c r="N16" s="557"/>
      <c r="O16" s="557"/>
      <c r="P16" s="558"/>
      <c r="Q16" s="24"/>
      <c r="R16" s="25"/>
      <c r="S16" s="25"/>
      <c r="T16" s="25"/>
      <c r="U16" s="25"/>
      <c r="V16" s="25"/>
      <c r="W16" s="25"/>
      <c r="X16" s="25"/>
      <c r="Y16" s="26"/>
      <c r="Z16" s="562" t="s">
        <v>86</v>
      </c>
      <c r="AA16" s="582"/>
      <c r="AB16" s="582"/>
      <c r="AC16" s="582"/>
      <c r="AD16" s="563"/>
      <c r="AE16" s="28"/>
      <c r="AF16" s="32"/>
      <c r="AG16" s="22"/>
      <c r="AH16" s="22"/>
      <c r="AI16" s="22"/>
      <c r="AJ16" s="1127"/>
      <c r="AK16" s="1127"/>
      <c r="AL16" s="1128"/>
    </row>
    <row r="17" spans="2:40" ht="14.25" customHeight="1" x14ac:dyDescent="0.15">
      <c r="B17" s="565"/>
      <c r="C17" s="1134" t="s">
        <v>149</v>
      </c>
      <c r="D17" s="663"/>
      <c r="E17" s="663"/>
      <c r="F17" s="663"/>
      <c r="G17" s="663"/>
      <c r="H17" s="663"/>
      <c r="I17" s="663"/>
      <c r="J17" s="663"/>
      <c r="K17" s="1135"/>
      <c r="L17" s="27"/>
      <c r="M17" s="27"/>
      <c r="N17" s="27"/>
      <c r="O17" s="27"/>
      <c r="P17" s="27"/>
      <c r="Q17" s="27"/>
      <c r="R17" s="27"/>
      <c r="S17" s="27"/>
      <c r="U17" s="556" t="s">
        <v>88</v>
      </c>
      <c r="V17" s="557"/>
      <c r="W17" s="557"/>
      <c r="X17" s="557"/>
      <c r="Y17" s="558"/>
      <c r="Z17" s="18"/>
      <c r="AA17" s="19"/>
      <c r="AB17" s="19"/>
      <c r="AC17" s="19"/>
      <c r="AD17" s="19"/>
      <c r="AE17" s="1136"/>
      <c r="AF17" s="1136"/>
      <c r="AG17" s="1136"/>
      <c r="AH17" s="1136"/>
      <c r="AI17" s="1136"/>
      <c r="AJ17" s="1136"/>
      <c r="AK17" s="1136"/>
      <c r="AL17" s="17"/>
      <c r="AN17" s="3"/>
    </row>
    <row r="18" spans="2:40" ht="14.25" customHeight="1" x14ac:dyDescent="0.15">
      <c r="B18" s="565"/>
      <c r="C18" s="591" t="s">
        <v>150</v>
      </c>
      <c r="D18" s="591"/>
      <c r="E18" s="591"/>
      <c r="F18" s="591"/>
      <c r="G18" s="591"/>
      <c r="H18" s="595"/>
      <c r="I18" s="595"/>
      <c r="J18" s="595"/>
      <c r="K18" s="596"/>
      <c r="L18" s="556" t="s">
        <v>90</v>
      </c>
      <c r="M18" s="557"/>
      <c r="N18" s="557"/>
      <c r="O18" s="557"/>
      <c r="P18" s="558"/>
      <c r="Q18" s="29"/>
      <c r="R18" s="30"/>
      <c r="S18" s="30"/>
      <c r="T18" s="30"/>
      <c r="U18" s="30"/>
      <c r="V18" s="30"/>
      <c r="W18" s="30"/>
      <c r="X18" s="30"/>
      <c r="Y18" s="31"/>
      <c r="Z18" s="593" t="s">
        <v>91</v>
      </c>
      <c r="AA18" s="593"/>
      <c r="AB18" s="593"/>
      <c r="AC18" s="593"/>
      <c r="AD18" s="594"/>
      <c r="AE18" s="15"/>
      <c r="AF18" s="16"/>
      <c r="AG18" s="16"/>
      <c r="AH18" s="16"/>
      <c r="AI18" s="16"/>
      <c r="AJ18" s="16"/>
      <c r="AK18" s="16"/>
      <c r="AL18" s="17"/>
      <c r="AN18" s="3"/>
    </row>
    <row r="19" spans="2:40" ht="13.5" customHeight="1" x14ac:dyDescent="0.15">
      <c r="B19" s="565"/>
      <c r="C19" s="600" t="s">
        <v>92</v>
      </c>
      <c r="D19" s="600"/>
      <c r="E19" s="600"/>
      <c r="F19" s="600"/>
      <c r="G19" s="600"/>
      <c r="H19" s="601"/>
      <c r="I19" s="601"/>
      <c r="J19" s="601"/>
      <c r="K19" s="601"/>
      <c r="L19" s="1126" t="s">
        <v>282</v>
      </c>
      <c r="M19" s="1127"/>
      <c r="N19" s="1127"/>
      <c r="O19" s="1127"/>
      <c r="P19" s="1127"/>
      <c r="Q19" s="1127"/>
      <c r="R19" s="1127"/>
      <c r="S19" s="1127"/>
      <c r="T19" s="1127"/>
      <c r="U19" s="1127"/>
      <c r="V19" s="1127"/>
      <c r="W19" s="1127"/>
      <c r="X19" s="1127"/>
      <c r="Y19" s="1127"/>
      <c r="Z19" s="1127"/>
      <c r="AA19" s="1127"/>
      <c r="AB19" s="1127"/>
      <c r="AC19" s="1127"/>
      <c r="AD19" s="1127"/>
      <c r="AE19" s="1127"/>
      <c r="AF19" s="1127"/>
      <c r="AG19" s="1127"/>
      <c r="AH19" s="1127"/>
      <c r="AI19" s="1127"/>
      <c r="AJ19" s="1127"/>
      <c r="AK19" s="1127"/>
      <c r="AL19" s="1128"/>
      <c r="AN19" s="3"/>
    </row>
    <row r="20" spans="2:40" ht="14.25" customHeight="1" x14ac:dyDescent="0.15">
      <c r="B20" s="565"/>
      <c r="C20" s="600"/>
      <c r="D20" s="600"/>
      <c r="E20" s="600"/>
      <c r="F20" s="600"/>
      <c r="G20" s="600"/>
      <c r="H20" s="601"/>
      <c r="I20" s="601"/>
      <c r="J20" s="601"/>
      <c r="K20" s="601"/>
      <c r="L20" s="1129" t="s">
        <v>283</v>
      </c>
      <c r="M20" s="561"/>
      <c r="N20" s="561"/>
      <c r="O20" s="561"/>
      <c r="P20" s="561"/>
      <c r="Q20" s="561"/>
      <c r="R20" s="561"/>
      <c r="S20" s="561"/>
      <c r="T20" s="561"/>
      <c r="U20" s="561"/>
      <c r="V20" s="561"/>
      <c r="W20" s="561"/>
      <c r="X20" s="561"/>
      <c r="Y20" s="561"/>
      <c r="Z20" s="561"/>
      <c r="AA20" s="561"/>
      <c r="AB20" s="561"/>
      <c r="AC20" s="561"/>
      <c r="AD20" s="561"/>
      <c r="AE20" s="561"/>
      <c r="AF20" s="561"/>
      <c r="AG20" s="561"/>
      <c r="AH20" s="561"/>
      <c r="AI20" s="561"/>
      <c r="AJ20" s="561"/>
      <c r="AK20" s="561"/>
      <c r="AL20" s="1130"/>
      <c r="AN20" s="3"/>
    </row>
    <row r="21" spans="2:40" x14ac:dyDescent="0.15">
      <c r="B21" s="566"/>
      <c r="C21" s="602"/>
      <c r="D21" s="602"/>
      <c r="E21" s="602"/>
      <c r="F21" s="602"/>
      <c r="G21" s="602"/>
      <c r="H21" s="603"/>
      <c r="I21" s="603"/>
      <c r="J21" s="603"/>
      <c r="K21" s="603"/>
      <c r="L21" s="1131"/>
      <c r="M21" s="1132"/>
      <c r="N21" s="1132"/>
      <c r="O21" s="1132"/>
      <c r="P21" s="1132"/>
      <c r="Q21" s="1132"/>
      <c r="R21" s="1132"/>
      <c r="S21" s="1132"/>
      <c r="T21" s="1132"/>
      <c r="U21" s="1132"/>
      <c r="V21" s="1132"/>
      <c r="W21" s="1132"/>
      <c r="X21" s="1132"/>
      <c r="Y21" s="1132"/>
      <c r="Z21" s="1132"/>
      <c r="AA21" s="1132"/>
      <c r="AB21" s="1132"/>
      <c r="AC21" s="1132"/>
      <c r="AD21" s="1132"/>
      <c r="AE21" s="1132"/>
      <c r="AF21" s="1132"/>
      <c r="AG21" s="1132"/>
      <c r="AH21" s="1132"/>
      <c r="AI21" s="1132"/>
      <c r="AJ21" s="1132"/>
      <c r="AK21" s="1132"/>
      <c r="AL21" s="1133"/>
      <c r="AN21" s="3"/>
    </row>
    <row r="22" spans="2:40" ht="13.5" customHeight="1" x14ac:dyDescent="0.15">
      <c r="B22" s="607" t="s">
        <v>151</v>
      </c>
      <c r="C22" s="567" t="s">
        <v>152</v>
      </c>
      <c r="D22" s="568"/>
      <c r="E22" s="568"/>
      <c r="F22" s="568"/>
      <c r="G22" s="568"/>
      <c r="H22" s="568"/>
      <c r="I22" s="568"/>
      <c r="J22" s="568"/>
      <c r="K22" s="577"/>
      <c r="L22" s="1126" t="s">
        <v>282</v>
      </c>
      <c r="M22" s="1127"/>
      <c r="N22" s="1127"/>
      <c r="O22" s="1127"/>
      <c r="P22" s="1127"/>
      <c r="Q22" s="1127"/>
      <c r="R22" s="1127"/>
      <c r="S22" s="1127"/>
      <c r="T22" s="1127"/>
      <c r="U22" s="1127"/>
      <c r="V22" s="1127"/>
      <c r="W22" s="1127"/>
      <c r="X22" s="1127"/>
      <c r="Y22" s="1127"/>
      <c r="Z22" s="1127"/>
      <c r="AA22" s="1127"/>
      <c r="AB22" s="1127"/>
      <c r="AC22" s="1127"/>
      <c r="AD22" s="1127"/>
      <c r="AE22" s="1127"/>
      <c r="AF22" s="1127"/>
      <c r="AG22" s="1127"/>
      <c r="AH22" s="1127"/>
      <c r="AI22" s="1127"/>
      <c r="AJ22" s="1127"/>
      <c r="AK22" s="1127"/>
      <c r="AL22" s="1128"/>
      <c r="AN22" s="3"/>
    </row>
    <row r="23" spans="2:40" ht="14.25" customHeight="1" x14ac:dyDescent="0.15">
      <c r="B23" s="608"/>
      <c r="C23" s="573"/>
      <c r="D23" s="574"/>
      <c r="E23" s="574"/>
      <c r="F23" s="574"/>
      <c r="G23" s="574"/>
      <c r="H23" s="574"/>
      <c r="I23" s="574"/>
      <c r="J23" s="574"/>
      <c r="K23" s="578"/>
      <c r="L23" s="1129" t="s">
        <v>283</v>
      </c>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1130"/>
      <c r="AN23" s="3"/>
    </row>
    <row r="24" spans="2:40" x14ac:dyDescent="0.15">
      <c r="B24" s="608"/>
      <c r="C24" s="579"/>
      <c r="D24" s="580"/>
      <c r="E24" s="580"/>
      <c r="F24" s="580"/>
      <c r="G24" s="580"/>
      <c r="H24" s="580"/>
      <c r="I24" s="580"/>
      <c r="J24" s="580"/>
      <c r="K24" s="581"/>
      <c r="L24" s="1131"/>
      <c r="M24" s="1132"/>
      <c r="N24" s="1132"/>
      <c r="O24" s="1132"/>
      <c r="P24" s="1132"/>
      <c r="Q24" s="1132"/>
      <c r="R24" s="1132"/>
      <c r="S24" s="1132"/>
      <c r="T24" s="1132"/>
      <c r="U24" s="1132"/>
      <c r="V24" s="1132"/>
      <c r="W24" s="1132"/>
      <c r="X24" s="1132"/>
      <c r="Y24" s="1132"/>
      <c r="Z24" s="1132"/>
      <c r="AA24" s="1132"/>
      <c r="AB24" s="1132"/>
      <c r="AC24" s="1132"/>
      <c r="AD24" s="1132"/>
      <c r="AE24" s="1132"/>
      <c r="AF24" s="1132"/>
      <c r="AG24" s="1132"/>
      <c r="AH24" s="1132"/>
      <c r="AI24" s="1132"/>
      <c r="AJ24" s="1132"/>
      <c r="AK24" s="1132"/>
      <c r="AL24" s="1133"/>
      <c r="AN24" s="3"/>
    </row>
    <row r="25" spans="2:40" ht="14.25" customHeight="1" x14ac:dyDescent="0.15">
      <c r="B25" s="608"/>
      <c r="C25" s="600" t="s">
        <v>84</v>
      </c>
      <c r="D25" s="600"/>
      <c r="E25" s="600"/>
      <c r="F25" s="600"/>
      <c r="G25" s="600"/>
      <c r="H25" s="600"/>
      <c r="I25" s="600"/>
      <c r="J25" s="600"/>
      <c r="K25" s="600"/>
      <c r="L25" s="556" t="s">
        <v>85</v>
      </c>
      <c r="M25" s="557"/>
      <c r="N25" s="557"/>
      <c r="O25" s="557"/>
      <c r="P25" s="558"/>
      <c r="Q25" s="24"/>
      <c r="R25" s="25"/>
      <c r="S25" s="25"/>
      <c r="T25" s="25"/>
      <c r="U25" s="25"/>
      <c r="V25" s="25"/>
      <c r="W25" s="25"/>
      <c r="X25" s="25"/>
      <c r="Y25" s="26"/>
      <c r="Z25" s="562" t="s">
        <v>86</v>
      </c>
      <c r="AA25" s="582"/>
      <c r="AB25" s="582"/>
      <c r="AC25" s="582"/>
      <c r="AD25" s="563"/>
      <c r="AE25" s="28"/>
      <c r="AF25" s="32"/>
      <c r="AG25" s="22"/>
      <c r="AH25" s="22"/>
      <c r="AI25" s="22"/>
      <c r="AJ25" s="1127"/>
      <c r="AK25" s="1127"/>
      <c r="AL25" s="1128"/>
      <c r="AN25" s="3"/>
    </row>
    <row r="26" spans="2:40" ht="13.5" customHeight="1" x14ac:dyDescent="0.15">
      <c r="B26" s="608"/>
      <c r="C26" s="613" t="s">
        <v>153</v>
      </c>
      <c r="D26" s="613"/>
      <c r="E26" s="613"/>
      <c r="F26" s="613"/>
      <c r="G26" s="613"/>
      <c r="H26" s="613"/>
      <c r="I26" s="613"/>
      <c r="J26" s="613"/>
      <c r="K26" s="613"/>
      <c r="L26" s="1126" t="s">
        <v>282</v>
      </c>
      <c r="M26" s="1127"/>
      <c r="N26" s="1127"/>
      <c r="O26" s="1127"/>
      <c r="P26" s="1127"/>
      <c r="Q26" s="1127"/>
      <c r="R26" s="1127"/>
      <c r="S26" s="1127"/>
      <c r="T26" s="1127"/>
      <c r="U26" s="1127"/>
      <c r="V26" s="1127"/>
      <c r="W26" s="1127"/>
      <c r="X26" s="1127"/>
      <c r="Y26" s="1127"/>
      <c r="Z26" s="1127"/>
      <c r="AA26" s="1127"/>
      <c r="AB26" s="1127"/>
      <c r="AC26" s="1127"/>
      <c r="AD26" s="1127"/>
      <c r="AE26" s="1127"/>
      <c r="AF26" s="1127"/>
      <c r="AG26" s="1127"/>
      <c r="AH26" s="1127"/>
      <c r="AI26" s="1127"/>
      <c r="AJ26" s="1127"/>
      <c r="AK26" s="1127"/>
      <c r="AL26" s="1128"/>
      <c r="AN26" s="3"/>
    </row>
    <row r="27" spans="2:40" ht="14.25" customHeight="1" x14ac:dyDescent="0.15">
      <c r="B27" s="608"/>
      <c r="C27" s="613"/>
      <c r="D27" s="613"/>
      <c r="E27" s="613"/>
      <c r="F27" s="613"/>
      <c r="G27" s="613"/>
      <c r="H27" s="613"/>
      <c r="I27" s="613"/>
      <c r="J27" s="613"/>
      <c r="K27" s="613"/>
      <c r="L27" s="1129" t="s">
        <v>283</v>
      </c>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1130"/>
      <c r="AN27" s="3"/>
    </row>
    <row r="28" spans="2:40" x14ac:dyDescent="0.15">
      <c r="B28" s="608"/>
      <c r="C28" s="613"/>
      <c r="D28" s="613"/>
      <c r="E28" s="613"/>
      <c r="F28" s="613"/>
      <c r="G28" s="613"/>
      <c r="H28" s="613"/>
      <c r="I28" s="613"/>
      <c r="J28" s="613"/>
      <c r="K28" s="613"/>
      <c r="L28" s="1131"/>
      <c r="M28" s="1132"/>
      <c r="N28" s="1132"/>
      <c r="O28" s="1132"/>
      <c r="P28" s="1132"/>
      <c r="Q28" s="1132"/>
      <c r="R28" s="1132"/>
      <c r="S28" s="1132"/>
      <c r="T28" s="1132"/>
      <c r="U28" s="1132"/>
      <c r="V28" s="1132"/>
      <c r="W28" s="1132"/>
      <c r="X28" s="1132"/>
      <c r="Y28" s="1132"/>
      <c r="Z28" s="1132"/>
      <c r="AA28" s="1132"/>
      <c r="AB28" s="1132"/>
      <c r="AC28" s="1132"/>
      <c r="AD28" s="1132"/>
      <c r="AE28" s="1132"/>
      <c r="AF28" s="1132"/>
      <c r="AG28" s="1132"/>
      <c r="AH28" s="1132"/>
      <c r="AI28" s="1132"/>
      <c r="AJ28" s="1132"/>
      <c r="AK28" s="1132"/>
      <c r="AL28" s="1133"/>
      <c r="AN28" s="3"/>
    </row>
    <row r="29" spans="2:40" ht="14.25" customHeight="1" x14ac:dyDescent="0.15">
      <c r="B29" s="608"/>
      <c r="C29" s="600" t="s">
        <v>84</v>
      </c>
      <c r="D29" s="600"/>
      <c r="E29" s="600"/>
      <c r="F29" s="600"/>
      <c r="G29" s="600"/>
      <c r="H29" s="600"/>
      <c r="I29" s="600"/>
      <c r="J29" s="600"/>
      <c r="K29" s="600"/>
      <c r="L29" s="556" t="s">
        <v>85</v>
      </c>
      <c r="M29" s="557"/>
      <c r="N29" s="557"/>
      <c r="O29" s="557"/>
      <c r="P29" s="558"/>
      <c r="Q29" s="28"/>
      <c r="R29" s="32"/>
      <c r="S29" s="32"/>
      <c r="T29" s="32"/>
      <c r="U29" s="32"/>
      <c r="V29" s="32"/>
      <c r="W29" s="32"/>
      <c r="X29" s="32"/>
      <c r="Y29" s="33"/>
      <c r="Z29" s="562" t="s">
        <v>86</v>
      </c>
      <c r="AA29" s="582"/>
      <c r="AB29" s="582"/>
      <c r="AC29" s="582"/>
      <c r="AD29" s="563"/>
      <c r="AE29" s="28"/>
      <c r="AF29" s="32"/>
      <c r="AG29" s="22"/>
      <c r="AH29" s="22"/>
      <c r="AI29" s="22"/>
      <c r="AJ29" s="1127"/>
      <c r="AK29" s="1127"/>
      <c r="AL29" s="1128"/>
      <c r="AN29" s="3"/>
    </row>
    <row r="30" spans="2:40" ht="14.25" customHeight="1" x14ac:dyDescent="0.15">
      <c r="B30" s="608"/>
      <c r="C30" s="600" t="s">
        <v>98</v>
      </c>
      <c r="D30" s="600"/>
      <c r="E30" s="600"/>
      <c r="F30" s="600"/>
      <c r="G30" s="600"/>
      <c r="H30" s="600"/>
      <c r="I30" s="600"/>
      <c r="J30" s="600"/>
      <c r="K30" s="600"/>
      <c r="L30" s="1125"/>
      <c r="M30" s="1125"/>
      <c r="N30" s="1125"/>
      <c r="O30" s="1125"/>
      <c r="P30" s="1125"/>
      <c r="Q30" s="1125"/>
      <c r="R30" s="1125"/>
      <c r="S30" s="1125"/>
      <c r="T30" s="1125"/>
      <c r="U30" s="1125"/>
      <c r="V30" s="1125"/>
      <c r="W30" s="1125"/>
      <c r="X30" s="1125"/>
      <c r="Y30" s="1125"/>
      <c r="Z30" s="1125"/>
      <c r="AA30" s="1125"/>
      <c r="AB30" s="1125"/>
      <c r="AC30" s="1125"/>
      <c r="AD30" s="1125"/>
      <c r="AE30" s="1125"/>
      <c r="AF30" s="1125"/>
      <c r="AG30" s="1125"/>
      <c r="AH30" s="1125"/>
      <c r="AI30" s="1125"/>
      <c r="AJ30" s="1125"/>
      <c r="AK30" s="1125"/>
      <c r="AL30" s="1125"/>
      <c r="AN30" s="3"/>
    </row>
    <row r="31" spans="2:40" ht="13.5" customHeight="1" x14ac:dyDescent="0.15">
      <c r="B31" s="608"/>
      <c r="C31" s="600" t="s">
        <v>99</v>
      </c>
      <c r="D31" s="600"/>
      <c r="E31" s="600"/>
      <c r="F31" s="600"/>
      <c r="G31" s="600"/>
      <c r="H31" s="600"/>
      <c r="I31" s="600"/>
      <c r="J31" s="600"/>
      <c r="K31" s="600"/>
      <c r="L31" s="1126" t="s">
        <v>282</v>
      </c>
      <c r="M31" s="1127"/>
      <c r="N31" s="1127"/>
      <c r="O31" s="1127"/>
      <c r="P31" s="1127"/>
      <c r="Q31" s="1127"/>
      <c r="R31" s="1127"/>
      <c r="S31" s="1127"/>
      <c r="T31" s="1127"/>
      <c r="U31" s="1127"/>
      <c r="V31" s="1127"/>
      <c r="W31" s="1127"/>
      <c r="X31" s="1127"/>
      <c r="Y31" s="1127"/>
      <c r="Z31" s="1127"/>
      <c r="AA31" s="1127"/>
      <c r="AB31" s="1127"/>
      <c r="AC31" s="1127"/>
      <c r="AD31" s="1127"/>
      <c r="AE31" s="1127"/>
      <c r="AF31" s="1127"/>
      <c r="AG31" s="1127"/>
      <c r="AH31" s="1127"/>
      <c r="AI31" s="1127"/>
      <c r="AJ31" s="1127"/>
      <c r="AK31" s="1127"/>
      <c r="AL31" s="1128"/>
      <c r="AN31" s="3"/>
    </row>
    <row r="32" spans="2:40" ht="14.25" customHeight="1" x14ac:dyDescent="0.15">
      <c r="B32" s="608"/>
      <c r="C32" s="600"/>
      <c r="D32" s="600"/>
      <c r="E32" s="600"/>
      <c r="F32" s="600"/>
      <c r="G32" s="600"/>
      <c r="H32" s="600"/>
      <c r="I32" s="600"/>
      <c r="J32" s="600"/>
      <c r="K32" s="600"/>
      <c r="L32" s="1129" t="s">
        <v>283</v>
      </c>
      <c r="M32" s="561"/>
      <c r="N32" s="561"/>
      <c r="O32" s="561"/>
      <c r="P32" s="561"/>
      <c r="Q32" s="561"/>
      <c r="R32" s="561"/>
      <c r="S32" s="561"/>
      <c r="T32" s="561"/>
      <c r="U32" s="561"/>
      <c r="V32" s="561"/>
      <c r="W32" s="561"/>
      <c r="X32" s="561"/>
      <c r="Y32" s="561"/>
      <c r="Z32" s="561"/>
      <c r="AA32" s="561"/>
      <c r="AB32" s="561"/>
      <c r="AC32" s="561"/>
      <c r="AD32" s="561"/>
      <c r="AE32" s="561"/>
      <c r="AF32" s="561"/>
      <c r="AG32" s="561"/>
      <c r="AH32" s="561"/>
      <c r="AI32" s="561"/>
      <c r="AJ32" s="561"/>
      <c r="AK32" s="561"/>
      <c r="AL32" s="1130"/>
      <c r="AN32" s="3"/>
    </row>
    <row r="33" spans="2:40" x14ac:dyDescent="0.15">
      <c r="B33" s="609"/>
      <c r="C33" s="600"/>
      <c r="D33" s="600"/>
      <c r="E33" s="600"/>
      <c r="F33" s="600"/>
      <c r="G33" s="600"/>
      <c r="H33" s="600"/>
      <c r="I33" s="600"/>
      <c r="J33" s="600"/>
      <c r="K33" s="600"/>
      <c r="L33" s="1131"/>
      <c r="M33" s="1132"/>
      <c r="N33" s="584"/>
      <c r="O33" s="584"/>
      <c r="P33" s="584"/>
      <c r="Q33" s="584"/>
      <c r="R33" s="584"/>
      <c r="S33" s="584"/>
      <c r="T33" s="584"/>
      <c r="U33" s="584"/>
      <c r="V33" s="584"/>
      <c r="W33" s="584"/>
      <c r="X33" s="584"/>
      <c r="Y33" s="584"/>
      <c r="Z33" s="584"/>
      <c r="AA33" s="584"/>
      <c r="AB33" s="584"/>
      <c r="AC33" s="1132"/>
      <c r="AD33" s="1132"/>
      <c r="AE33" s="1132"/>
      <c r="AF33" s="1132"/>
      <c r="AG33" s="1132"/>
      <c r="AH33" s="584"/>
      <c r="AI33" s="584"/>
      <c r="AJ33" s="584"/>
      <c r="AK33" s="584"/>
      <c r="AL33" s="585"/>
      <c r="AN33" s="3"/>
    </row>
    <row r="34" spans="2:40" ht="13.5" customHeight="1" x14ac:dyDescent="0.15">
      <c r="B34" s="607" t="s">
        <v>154</v>
      </c>
      <c r="C34" s="680" t="s">
        <v>101</v>
      </c>
      <c r="D34" s="681"/>
      <c r="E34" s="681"/>
      <c r="F34" s="681"/>
      <c r="G34" s="681"/>
      <c r="H34" s="681"/>
      <c r="I34" s="681"/>
      <c r="J34" s="681"/>
      <c r="K34" s="681"/>
      <c r="L34" s="681"/>
      <c r="M34" s="1119" t="s">
        <v>102</v>
      </c>
      <c r="N34" s="1097"/>
      <c r="O34" s="53" t="s">
        <v>155</v>
      </c>
      <c r="P34" s="49"/>
      <c r="Q34" s="50"/>
      <c r="R34" s="548" t="s">
        <v>104</v>
      </c>
      <c r="S34" s="549"/>
      <c r="T34" s="549"/>
      <c r="U34" s="549"/>
      <c r="V34" s="549"/>
      <c r="W34" s="549"/>
      <c r="X34" s="550"/>
      <c r="Y34" s="1121" t="s">
        <v>105</v>
      </c>
      <c r="Z34" s="1122"/>
      <c r="AA34" s="1122"/>
      <c r="AB34" s="1123"/>
      <c r="AC34" s="669" t="s">
        <v>106</v>
      </c>
      <c r="AD34" s="1124"/>
      <c r="AE34" s="1124"/>
      <c r="AF34" s="1124"/>
      <c r="AG34" s="670"/>
      <c r="AH34" s="1106" t="s">
        <v>156</v>
      </c>
      <c r="AI34" s="1107"/>
      <c r="AJ34" s="1107"/>
      <c r="AK34" s="1107"/>
      <c r="AL34" s="1108"/>
      <c r="AN34" s="3"/>
    </row>
    <row r="35" spans="2:40" ht="14.25" customHeight="1" x14ac:dyDescent="0.15">
      <c r="B35" s="608"/>
      <c r="C35" s="683"/>
      <c r="D35" s="684"/>
      <c r="E35" s="684"/>
      <c r="F35" s="684"/>
      <c r="G35" s="684"/>
      <c r="H35" s="684"/>
      <c r="I35" s="684"/>
      <c r="J35" s="684"/>
      <c r="K35" s="684"/>
      <c r="L35" s="684"/>
      <c r="M35" s="1120"/>
      <c r="N35" s="1099"/>
      <c r="O35" s="54" t="s">
        <v>157</v>
      </c>
      <c r="P35" s="51"/>
      <c r="Q35" s="52"/>
      <c r="R35" s="762"/>
      <c r="S35" s="763"/>
      <c r="T35" s="763"/>
      <c r="U35" s="763"/>
      <c r="V35" s="763"/>
      <c r="W35" s="763"/>
      <c r="X35" s="764"/>
      <c r="Y35" s="55" t="s">
        <v>107</v>
      </c>
      <c r="Z35" s="14"/>
      <c r="AA35" s="14"/>
      <c r="AB35" s="14"/>
      <c r="AC35" s="1109" t="s">
        <v>108</v>
      </c>
      <c r="AD35" s="1110"/>
      <c r="AE35" s="1110"/>
      <c r="AF35" s="1110"/>
      <c r="AG35" s="1111"/>
      <c r="AH35" s="1112" t="s">
        <v>158</v>
      </c>
      <c r="AI35" s="1113"/>
      <c r="AJ35" s="1113"/>
      <c r="AK35" s="1113"/>
      <c r="AL35" s="1114"/>
      <c r="AN35" s="3"/>
    </row>
    <row r="36" spans="2:40" ht="14.25" customHeight="1" x14ac:dyDescent="0.15">
      <c r="B36" s="608"/>
      <c r="C36" s="565"/>
      <c r="D36" s="68"/>
      <c r="E36" s="1101" t="s">
        <v>27</v>
      </c>
      <c r="F36" s="1101"/>
      <c r="G36" s="1101"/>
      <c r="H36" s="1101"/>
      <c r="I36" s="1101"/>
      <c r="J36" s="1101"/>
      <c r="K36" s="1101"/>
      <c r="L36" s="1115"/>
      <c r="M36" s="37"/>
      <c r="N36" s="36"/>
      <c r="O36" s="18"/>
      <c r="P36" s="19"/>
      <c r="Q36" s="36"/>
      <c r="R36" s="11" t="s">
        <v>284</v>
      </c>
      <c r="S36" s="5"/>
      <c r="T36" s="5"/>
      <c r="U36" s="5"/>
      <c r="V36" s="5"/>
      <c r="W36" s="5"/>
      <c r="X36" s="5"/>
      <c r="Y36" s="9"/>
      <c r="Z36" s="30"/>
      <c r="AA36" s="30"/>
      <c r="AB36" s="30"/>
      <c r="AC36" s="15"/>
      <c r="AD36" s="16"/>
      <c r="AE36" s="16"/>
      <c r="AF36" s="16"/>
      <c r="AG36" s="17"/>
      <c r="AH36" s="15"/>
      <c r="AI36" s="16"/>
      <c r="AJ36" s="16"/>
      <c r="AK36" s="16"/>
      <c r="AL36" s="17" t="s">
        <v>193</v>
      </c>
      <c r="AN36" s="3"/>
    </row>
    <row r="37" spans="2:40" ht="14.25" customHeight="1" x14ac:dyDescent="0.15">
      <c r="B37" s="608"/>
      <c r="C37" s="565"/>
      <c r="D37" s="68"/>
      <c r="E37" s="1101" t="s">
        <v>113</v>
      </c>
      <c r="F37" s="1102"/>
      <c r="G37" s="1102"/>
      <c r="H37" s="1102"/>
      <c r="I37" s="1102"/>
      <c r="J37" s="1102"/>
      <c r="K37" s="1102"/>
      <c r="L37" s="1103"/>
      <c r="M37" s="37"/>
      <c r="N37" s="36"/>
      <c r="O37" s="18"/>
      <c r="P37" s="19"/>
      <c r="Q37" s="36"/>
      <c r="R37" s="11" t="s">
        <v>284</v>
      </c>
      <c r="S37" s="5"/>
      <c r="T37" s="5"/>
      <c r="U37" s="5"/>
      <c r="V37" s="5"/>
      <c r="W37" s="5"/>
      <c r="X37" s="5"/>
      <c r="Y37" s="9"/>
      <c r="Z37" s="30"/>
      <c r="AA37" s="30"/>
      <c r="AB37" s="30"/>
      <c r="AC37" s="15"/>
      <c r="AD37" s="16"/>
      <c r="AE37" s="16"/>
      <c r="AF37" s="16"/>
      <c r="AG37" s="17"/>
      <c r="AH37" s="15"/>
      <c r="AI37" s="16"/>
      <c r="AJ37" s="16"/>
      <c r="AK37" s="16"/>
      <c r="AL37" s="17" t="s">
        <v>193</v>
      </c>
      <c r="AN37" s="3"/>
    </row>
    <row r="38" spans="2:40" ht="14.25" customHeight="1" x14ac:dyDescent="0.15">
      <c r="B38" s="608"/>
      <c r="C38" s="565"/>
      <c r="D38" s="68"/>
      <c r="E38" s="1101" t="s">
        <v>48</v>
      </c>
      <c r="F38" s="1102"/>
      <c r="G38" s="1102"/>
      <c r="H38" s="1102"/>
      <c r="I38" s="1102"/>
      <c r="J38" s="1102"/>
      <c r="K38" s="1102"/>
      <c r="L38" s="1103"/>
      <c r="M38" s="37"/>
      <c r="N38" s="36"/>
      <c r="O38" s="18"/>
      <c r="P38" s="19"/>
      <c r="Q38" s="36"/>
      <c r="R38" s="11" t="s">
        <v>284</v>
      </c>
      <c r="S38" s="5"/>
      <c r="T38" s="5"/>
      <c r="U38" s="5"/>
      <c r="V38" s="5"/>
      <c r="W38" s="5"/>
      <c r="X38" s="5"/>
      <c r="Y38" s="9"/>
      <c r="Z38" s="30"/>
      <c r="AA38" s="30"/>
      <c r="AB38" s="30"/>
      <c r="AC38" s="15"/>
      <c r="AD38" s="16"/>
      <c r="AE38" s="16"/>
      <c r="AF38" s="16"/>
      <c r="AG38" s="17"/>
      <c r="AH38" s="15"/>
      <c r="AI38" s="16"/>
      <c r="AJ38" s="16"/>
      <c r="AK38" s="16"/>
      <c r="AL38" s="17" t="s">
        <v>193</v>
      </c>
      <c r="AN38" s="3"/>
    </row>
    <row r="39" spans="2:40" ht="14.25" customHeight="1" x14ac:dyDescent="0.15">
      <c r="B39" s="608"/>
      <c r="C39" s="565"/>
      <c r="D39" s="68"/>
      <c r="E39" s="1101" t="s">
        <v>117</v>
      </c>
      <c r="F39" s="1102"/>
      <c r="G39" s="1102"/>
      <c r="H39" s="1102"/>
      <c r="I39" s="1102"/>
      <c r="J39" s="1102"/>
      <c r="K39" s="1102"/>
      <c r="L39" s="1103"/>
      <c r="M39" s="37"/>
      <c r="N39" s="36"/>
      <c r="O39" s="18"/>
      <c r="P39" s="19"/>
      <c r="Q39" s="36"/>
      <c r="R39" s="11" t="s">
        <v>284</v>
      </c>
      <c r="S39" s="5"/>
      <c r="T39" s="5"/>
      <c r="U39" s="5"/>
      <c r="V39" s="5"/>
      <c r="W39" s="5"/>
      <c r="X39" s="5"/>
      <c r="Y39" s="9"/>
      <c r="Z39" s="30"/>
      <c r="AA39" s="30"/>
      <c r="AB39" s="30"/>
      <c r="AC39" s="15"/>
      <c r="AD39" s="16"/>
      <c r="AE39" s="16"/>
      <c r="AF39" s="16"/>
      <c r="AG39" s="17"/>
      <c r="AH39" s="15"/>
      <c r="AI39" s="16"/>
      <c r="AJ39" s="16"/>
      <c r="AK39" s="16"/>
      <c r="AL39" s="17" t="s">
        <v>193</v>
      </c>
      <c r="AN39" s="3"/>
    </row>
    <row r="40" spans="2:40" ht="14.25" customHeight="1" x14ac:dyDescent="0.15">
      <c r="B40" s="608"/>
      <c r="C40" s="565"/>
      <c r="D40" s="68"/>
      <c r="E40" s="1101" t="s">
        <v>50</v>
      </c>
      <c r="F40" s="1102"/>
      <c r="G40" s="1102"/>
      <c r="H40" s="1102"/>
      <c r="I40" s="1102"/>
      <c r="J40" s="1102"/>
      <c r="K40" s="1102"/>
      <c r="L40" s="1103"/>
      <c r="M40" s="37"/>
      <c r="N40" s="36"/>
      <c r="O40" s="18"/>
      <c r="P40" s="19"/>
      <c r="Q40" s="36"/>
      <c r="R40" s="11" t="s">
        <v>284</v>
      </c>
      <c r="S40" s="5"/>
      <c r="T40" s="5"/>
      <c r="U40" s="5"/>
      <c r="V40" s="5"/>
      <c r="W40" s="5"/>
      <c r="X40" s="5"/>
      <c r="Y40" s="9"/>
      <c r="Z40" s="30"/>
      <c r="AA40" s="30"/>
      <c r="AB40" s="30"/>
      <c r="AC40" s="15"/>
      <c r="AD40" s="16"/>
      <c r="AE40" s="16"/>
      <c r="AF40" s="16"/>
      <c r="AG40" s="17"/>
      <c r="AH40" s="15"/>
      <c r="AI40" s="16"/>
      <c r="AJ40" s="16"/>
      <c r="AK40" s="16"/>
      <c r="AL40" s="17" t="s">
        <v>193</v>
      </c>
      <c r="AN40" s="3"/>
    </row>
    <row r="41" spans="2:40" ht="14.25" customHeight="1" thickBot="1" x14ac:dyDescent="0.2">
      <c r="B41" s="608"/>
      <c r="C41" s="565"/>
      <c r="D41" s="69"/>
      <c r="E41" s="1116" t="s">
        <v>159</v>
      </c>
      <c r="F41" s="1117"/>
      <c r="G41" s="1117"/>
      <c r="H41" s="1117"/>
      <c r="I41" s="1117"/>
      <c r="J41" s="1117"/>
      <c r="K41" s="1117"/>
      <c r="L41" s="1118"/>
      <c r="M41" s="70"/>
      <c r="N41" s="35"/>
      <c r="O41" s="79"/>
      <c r="P41" s="34"/>
      <c r="Q41" s="35"/>
      <c r="R41" s="4" t="s">
        <v>284</v>
      </c>
      <c r="S41" s="80"/>
      <c r="T41" s="80"/>
      <c r="U41" s="80"/>
      <c r="V41" s="80"/>
      <c r="W41" s="80"/>
      <c r="X41" s="80"/>
      <c r="Y41" s="6"/>
      <c r="Z41" s="66"/>
      <c r="AA41" s="66"/>
      <c r="AB41" s="66"/>
      <c r="AC41" s="56"/>
      <c r="AD41" s="57"/>
      <c r="AE41" s="57"/>
      <c r="AF41" s="57"/>
      <c r="AG41" s="58"/>
      <c r="AH41" s="56"/>
      <c r="AI41" s="57"/>
      <c r="AJ41" s="57"/>
      <c r="AK41" s="57"/>
      <c r="AL41" s="58" t="s">
        <v>193</v>
      </c>
      <c r="AN41" s="3"/>
    </row>
    <row r="42" spans="2:40" ht="14.25" customHeight="1" thickTop="1" x14ac:dyDescent="0.15">
      <c r="B42" s="608"/>
      <c r="C42" s="565"/>
      <c r="D42" s="71"/>
      <c r="E42" s="1104" t="s">
        <v>285</v>
      </c>
      <c r="F42" s="1104"/>
      <c r="G42" s="1104"/>
      <c r="H42" s="1104"/>
      <c r="I42" s="1104"/>
      <c r="J42" s="1104"/>
      <c r="K42" s="1104"/>
      <c r="L42" s="1105"/>
      <c r="M42" s="72"/>
      <c r="N42" s="74"/>
      <c r="O42" s="81"/>
      <c r="P42" s="73"/>
      <c r="Q42" s="74"/>
      <c r="R42" s="82" t="s">
        <v>284</v>
      </c>
      <c r="S42" s="83"/>
      <c r="T42" s="83"/>
      <c r="U42" s="83"/>
      <c r="V42" s="83"/>
      <c r="W42" s="83"/>
      <c r="X42" s="83"/>
      <c r="Y42" s="75"/>
      <c r="Z42" s="76"/>
      <c r="AA42" s="76"/>
      <c r="AB42" s="76"/>
      <c r="AC42" s="84"/>
      <c r="AD42" s="77"/>
      <c r="AE42" s="77"/>
      <c r="AF42" s="77"/>
      <c r="AG42" s="78"/>
      <c r="AH42" s="84"/>
      <c r="AI42" s="77"/>
      <c r="AJ42" s="77"/>
      <c r="AK42" s="77"/>
      <c r="AL42" s="78" t="s">
        <v>193</v>
      </c>
      <c r="AN42" s="3"/>
    </row>
    <row r="43" spans="2:40" ht="14.25" customHeight="1" x14ac:dyDescent="0.15">
      <c r="B43" s="608"/>
      <c r="C43" s="565"/>
      <c r="D43" s="68"/>
      <c r="E43" s="1101" t="s">
        <v>52</v>
      </c>
      <c r="F43" s="1102"/>
      <c r="G43" s="1102"/>
      <c r="H43" s="1102"/>
      <c r="I43" s="1102"/>
      <c r="J43" s="1102"/>
      <c r="K43" s="1102"/>
      <c r="L43" s="1103"/>
      <c r="M43" s="37"/>
      <c r="N43" s="36"/>
      <c r="O43" s="18"/>
      <c r="P43" s="19"/>
      <c r="Q43" s="36"/>
      <c r="R43" s="11" t="s">
        <v>284</v>
      </c>
      <c r="S43" s="5"/>
      <c r="T43" s="5"/>
      <c r="U43" s="5"/>
      <c r="V43" s="5"/>
      <c r="W43" s="5"/>
      <c r="X43" s="5"/>
      <c r="Y43" s="9"/>
      <c r="Z43" s="30"/>
      <c r="AA43" s="30"/>
      <c r="AB43" s="30"/>
      <c r="AC43" s="15"/>
      <c r="AD43" s="16"/>
      <c r="AE43" s="16"/>
      <c r="AF43" s="16"/>
      <c r="AG43" s="17"/>
      <c r="AH43" s="15"/>
      <c r="AI43" s="16"/>
      <c r="AJ43" s="16"/>
      <c r="AK43" s="16"/>
      <c r="AL43" s="17" t="s">
        <v>193</v>
      </c>
      <c r="AN43" s="3"/>
    </row>
    <row r="44" spans="2:40" ht="14.25" customHeight="1" x14ac:dyDescent="0.15">
      <c r="B44" s="608"/>
      <c r="C44" s="565"/>
      <c r="D44" s="68"/>
      <c r="E44" s="1101" t="s">
        <v>286</v>
      </c>
      <c r="F44" s="1102"/>
      <c r="G44" s="1102"/>
      <c r="H44" s="1102"/>
      <c r="I44" s="1102"/>
      <c r="J44" s="1102"/>
      <c r="K44" s="1102"/>
      <c r="L44" s="1103"/>
      <c r="M44" s="37"/>
      <c r="N44" s="36"/>
      <c r="O44" s="18"/>
      <c r="P44" s="19"/>
      <c r="Q44" s="36"/>
      <c r="R44" s="11" t="s">
        <v>284</v>
      </c>
      <c r="S44" s="5"/>
      <c r="T44" s="5"/>
      <c r="U44" s="5"/>
      <c r="V44" s="5"/>
      <c r="W44" s="5"/>
      <c r="X44" s="5"/>
      <c r="Y44" s="9"/>
      <c r="Z44" s="30"/>
      <c r="AA44" s="30"/>
      <c r="AB44" s="30"/>
      <c r="AC44" s="15"/>
      <c r="AD44" s="16"/>
      <c r="AE44" s="16"/>
      <c r="AF44" s="16"/>
      <c r="AG44" s="17"/>
      <c r="AH44" s="15"/>
      <c r="AI44" s="16"/>
      <c r="AJ44" s="16"/>
      <c r="AK44" s="16"/>
      <c r="AL44" s="17" t="s">
        <v>193</v>
      </c>
      <c r="AN44" s="3"/>
    </row>
    <row r="45" spans="2:40" ht="14.25" customHeight="1" x14ac:dyDescent="0.15">
      <c r="B45" s="608"/>
      <c r="C45" s="565"/>
      <c r="D45" s="68"/>
      <c r="E45" s="1101" t="s">
        <v>58</v>
      </c>
      <c r="F45" s="1102"/>
      <c r="G45" s="1102"/>
      <c r="H45" s="1102"/>
      <c r="I45" s="1102"/>
      <c r="J45" s="1102"/>
      <c r="K45" s="1102"/>
      <c r="L45" s="1103"/>
      <c r="M45" s="37"/>
      <c r="N45" s="36"/>
      <c r="O45" s="18"/>
      <c r="P45" s="19"/>
      <c r="Q45" s="36"/>
      <c r="R45" s="11" t="s">
        <v>284</v>
      </c>
      <c r="S45" s="5"/>
      <c r="T45" s="5"/>
      <c r="U45" s="5"/>
      <c r="V45" s="5"/>
      <c r="W45" s="5"/>
      <c r="X45" s="5"/>
      <c r="Y45" s="9"/>
      <c r="Z45" s="30"/>
      <c r="AA45" s="30"/>
      <c r="AB45" s="30"/>
      <c r="AC45" s="15"/>
      <c r="AD45" s="16"/>
      <c r="AE45" s="16"/>
      <c r="AF45" s="16"/>
      <c r="AG45" s="17"/>
      <c r="AH45" s="15"/>
      <c r="AI45" s="16"/>
      <c r="AJ45" s="16"/>
      <c r="AK45" s="16"/>
      <c r="AL45" s="17" t="s">
        <v>193</v>
      </c>
      <c r="AN45" s="3"/>
    </row>
    <row r="46" spans="2:40" ht="14.25" customHeight="1" x14ac:dyDescent="0.15">
      <c r="B46" s="608"/>
      <c r="C46" s="565"/>
      <c r="D46" s="68"/>
      <c r="E46" s="1101" t="s">
        <v>124</v>
      </c>
      <c r="F46" s="1102"/>
      <c r="G46" s="1102"/>
      <c r="H46" s="1102"/>
      <c r="I46" s="1102"/>
      <c r="J46" s="1102"/>
      <c r="K46" s="1102"/>
      <c r="L46" s="1103"/>
      <c r="M46" s="37"/>
      <c r="N46" s="36"/>
      <c r="O46" s="18"/>
      <c r="P46" s="19"/>
      <c r="Q46" s="36"/>
      <c r="R46" s="11" t="s">
        <v>284</v>
      </c>
      <c r="S46" s="5"/>
      <c r="T46" s="5"/>
      <c r="U46" s="5"/>
      <c r="V46" s="5"/>
      <c r="W46" s="5"/>
      <c r="X46" s="5"/>
      <c r="Y46" s="9"/>
      <c r="Z46" s="30"/>
      <c r="AA46" s="30"/>
      <c r="AB46" s="30"/>
      <c r="AC46" s="15"/>
      <c r="AD46" s="16"/>
      <c r="AE46" s="16"/>
      <c r="AF46" s="16"/>
      <c r="AG46" s="17"/>
      <c r="AH46" s="15"/>
      <c r="AI46" s="16"/>
      <c r="AJ46" s="16"/>
      <c r="AK46" s="16"/>
      <c r="AL46" s="17" t="s">
        <v>193</v>
      </c>
      <c r="AN46" s="3"/>
    </row>
    <row r="47" spans="2:40" ht="14.25" customHeight="1" x14ac:dyDescent="0.15">
      <c r="B47" s="609"/>
      <c r="C47" s="565"/>
      <c r="D47" s="68"/>
      <c r="E47" s="1101" t="s">
        <v>60</v>
      </c>
      <c r="F47" s="1102"/>
      <c r="G47" s="1102"/>
      <c r="H47" s="1102"/>
      <c r="I47" s="1102"/>
      <c r="J47" s="1102"/>
      <c r="K47" s="1102"/>
      <c r="L47" s="1103"/>
      <c r="M47" s="37"/>
      <c r="N47" s="36"/>
      <c r="O47" s="18"/>
      <c r="P47" s="19"/>
      <c r="Q47" s="36"/>
      <c r="R47" s="11" t="s">
        <v>284</v>
      </c>
      <c r="S47" s="5"/>
      <c r="T47" s="5"/>
      <c r="U47" s="5"/>
      <c r="V47" s="5"/>
      <c r="W47" s="5"/>
      <c r="X47" s="5"/>
      <c r="Y47" s="9"/>
      <c r="Z47" s="30"/>
      <c r="AA47" s="30"/>
      <c r="AB47" s="30"/>
      <c r="AC47" s="15"/>
      <c r="AD47" s="16"/>
      <c r="AE47" s="16"/>
      <c r="AF47" s="16"/>
      <c r="AG47" s="17"/>
      <c r="AH47" s="15"/>
      <c r="AI47" s="16"/>
      <c r="AJ47" s="16"/>
      <c r="AK47" s="16"/>
      <c r="AL47" s="17" t="s">
        <v>193</v>
      </c>
      <c r="AN47" s="3"/>
    </row>
    <row r="48" spans="2:40" ht="14.25" customHeight="1" x14ac:dyDescent="0.15">
      <c r="B48" s="775" t="s">
        <v>160</v>
      </c>
      <c r="C48" s="775"/>
      <c r="D48" s="775"/>
      <c r="E48" s="775"/>
      <c r="F48" s="775"/>
      <c r="G48" s="775"/>
      <c r="H48" s="775"/>
      <c r="I48" s="775"/>
      <c r="J48" s="775"/>
      <c r="K48" s="77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75" t="s">
        <v>161</v>
      </c>
      <c r="C49" s="775"/>
      <c r="D49" s="775"/>
      <c r="E49" s="775"/>
      <c r="F49" s="775"/>
      <c r="G49" s="775"/>
      <c r="H49" s="775"/>
      <c r="I49" s="775"/>
      <c r="J49" s="775"/>
      <c r="K49" s="7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91" t="s">
        <v>128</v>
      </c>
      <c r="C50" s="591"/>
      <c r="D50" s="591"/>
      <c r="E50" s="591"/>
      <c r="F50" s="591"/>
      <c r="G50" s="591"/>
      <c r="H50" s="591"/>
      <c r="I50" s="591"/>
      <c r="J50" s="591"/>
      <c r="K50" s="591"/>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1094" t="s">
        <v>163</v>
      </c>
      <c r="C51" s="1094"/>
      <c r="D51" s="1094"/>
      <c r="E51" s="1094"/>
      <c r="F51" s="1094"/>
      <c r="G51" s="1094"/>
      <c r="H51" s="1094"/>
      <c r="I51" s="1094"/>
      <c r="J51" s="1094"/>
      <c r="K51" s="10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74" t="s">
        <v>129</v>
      </c>
      <c r="C52" s="675"/>
      <c r="D52" s="675"/>
      <c r="E52" s="675"/>
      <c r="F52" s="675"/>
      <c r="G52" s="675"/>
      <c r="H52" s="675"/>
      <c r="I52" s="675"/>
      <c r="J52" s="675"/>
      <c r="K52" s="675"/>
      <c r="L52" s="675"/>
      <c r="M52" s="675"/>
      <c r="N52" s="6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64" t="s">
        <v>130</v>
      </c>
      <c r="C53" s="592" t="s">
        <v>131</v>
      </c>
      <c r="D53" s="593"/>
      <c r="E53" s="593"/>
      <c r="F53" s="593"/>
      <c r="G53" s="593"/>
      <c r="H53" s="593"/>
      <c r="I53" s="593"/>
      <c r="J53" s="593"/>
      <c r="K53" s="593"/>
      <c r="L53" s="593"/>
      <c r="M53" s="593"/>
      <c r="N53" s="593"/>
      <c r="O53" s="593"/>
      <c r="P53" s="593"/>
      <c r="Q53" s="593"/>
      <c r="R53" s="593"/>
      <c r="S53" s="593"/>
      <c r="T53" s="594"/>
      <c r="U53" s="592" t="s">
        <v>132</v>
      </c>
      <c r="V53" s="678"/>
      <c r="W53" s="678"/>
      <c r="X53" s="678"/>
      <c r="Y53" s="678"/>
      <c r="Z53" s="678"/>
      <c r="AA53" s="678"/>
      <c r="AB53" s="678"/>
      <c r="AC53" s="678"/>
      <c r="AD53" s="678"/>
      <c r="AE53" s="678"/>
      <c r="AF53" s="678"/>
      <c r="AG53" s="678"/>
      <c r="AH53" s="678"/>
      <c r="AI53" s="678"/>
      <c r="AJ53" s="678"/>
      <c r="AK53" s="678"/>
      <c r="AL53" s="679"/>
      <c r="AN53" s="3"/>
    </row>
    <row r="54" spans="2:40" x14ac:dyDescent="0.15">
      <c r="B54" s="565"/>
      <c r="C54" s="1095"/>
      <c r="D54" s="1096"/>
      <c r="E54" s="1096"/>
      <c r="F54" s="1096"/>
      <c r="G54" s="1096"/>
      <c r="H54" s="1096"/>
      <c r="I54" s="1096"/>
      <c r="J54" s="1096"/>
      <c r="K54" s="1096"/>
      <c r="L54" s="1096"/>
      <c r="M54" s="1096"/>
      <c r="N54" s="1096"/>
      <c r="O54" s="1096"/>
      <c r="P54" s="1096"/>
      <c r="Q54" s="1096"/>
      <c r="R54" s="1096"/>
      <c r="S54" s="1096"/>
      <c r="T54" s="1097"/>
      <c r="U54" s="1095"/>
      <c r="V54" s="1096"/>
      <c r="W54" s="1096"/>
      <c r="X54" s="1096"/>
      <c r="Y54" s="1096"/>
      <c r="Z54" s="1096"/>
      <c r="AA54" s="1096"/>
      <c r="AB54" s="1096"/>
      <c r="AC54" s="1096"/>
      <c r="AD54" s="1096"/>
      <c r="AE54" s="1096"/>
      <c r="AF54" s="1096"/>
      <c r="AG54" s="1096"/>
      <c r="AH54" s="1096"/>
      <c r="AI54" s="1096"/>
      <c r="AJ54" s="1096"/>
      <c r="AK54" s="1096"/>
      <c r="AL54" s="1097"/>
      <c r="AN54" s="3"/>
    </row>
    <row r="55" spans="2:40" x14ac:dyDescent="0.15">
      <c r="B55" s="565"/>
      <c r="C55" s="1098"/>
      <c r="D55" s="688"/>
      <c r="E55" s="688"/>
      <c r="F55" s="688"/>
      <c r="G55" s="688"/>
      <c r="H55" s="688"/>
      <c r="I55" s="688"/>
      <c r="J55" s="688"/>
      <c r="K55" s="688"/>
      <c r="L55" s="688"/>
      <c r="M55" s="688"/>
      <c r="N55" s="688"/>
      <c r="O55" s="688"/>
      <c r="P55" s="688"/>
      <c r="Q55" s="688"/>
      <c r="R55" s="688"/>
      <c r="S55" s="688"/>
      <c r="T55" s="1099"/>
      <c r="U55" s="1098"/>
      <c r="V55" s="688"/>
      <c r="W55" s="688"/>
      <c r="X55" s="688"/>
      <c r="Y55" s="688"/>
      <c r="Z55" s="688"/>
      <c r="AA55" s="688"/>
      <c r="AB55" s="688"/>
      <c r="AC55" s="688"/>
      <c r="AD55" s="688"/>
      <c r="AE55" s="688"/>
      <c r="AF55" s="688"/>
      <c r="AG55" s="688"/>
      <c r="AH55" s="688"/>
      <c r="AI55" s="688"/>
      <c r="AJ55" s="688"/>
      <c r="AK55" s="688"/>
      <c r="AL55" s="1099"/>
      <c r="AN55" s="3"/>
    </row>
    <row r="56" spans="2:40" x14ac:dyDescent="0.15">
      <c r="B56" s="565"/>
      <c r="C56" s="1098"/>
      <c r="D56" s="688"/>
      <c r="E56" s="688"/>
      <c r="F56" s="688"/>
      <c r="G56" s="688"/>
      <c r="H56" s="688"/>
      <c r="I56" s="688"/>
      <c r="J56" s="688"/>
      <c r="K56" s="688"/>
      <c r="L56" s="688"/>
      <c r="M56" s="688"/>
      <c r="N56" s="688"/>
      <c r="O56" s="688"/>
      <c r="P56" s="688"/>
      <c r="Q56" s="688"/>
      <c r="R56" s="688"/>
      <c r="S56" s="688"/>
      <c r="T56" s="1099"/>
      <c r="U56" s="1098"/>
      <c r="V56" s="688"/>
      <c r="W56" s="688"/>
      <c r="X56" s="688"/>
      <c r="Y56" s="688"/>
      <c r="Z56" s="688"/>
      <c r="AA56" s="688"/>
      <c r="AB56" s="688"/>
      <c r="AC56" s="688"/>
      <c r="AD56" s="688"/>
      <c r="AE56" s="688"/>
      <c r="AF56" s="688"/>
      <c r="AG56" s="688"/>
      <c r="AH56" s="688"/>
      <c r="AI56" s="688"/>
      <c r="AJ56" s="688"/>
      <c r="AK56" s="688"/>
      <c r="AL56" s="1099"/>
      <c r="AN56" s="3"/>
    </row>
    <row r="57" spans="2:40" x14ac:dyDescent="0.15">
      <c r="B57" s="566"/>
      <c r="C57" s="1100"/>
      <c r="D57" s="678"/>
      <c r="E57" s="678"/>
      <c r="F57" s="678"/>
      <c r="G57" s="678"/>
      <c r="H57" s="678"/>
      <c r="I57" s="678"/>
      <c r="J57" s="678"/>
      <c r="K57" s="678"/>
      <c r="L57" s="678"/>
      <c r="M57" s="678"/>
      <c r="N57" s="678"/>
      <c r="O57" s="678"/>
      <c r="P57" s="678"/>
      <c r="Q57" s="678"/>
      <c r="R57" s="678"/>
      <c r="S57" s="678"/>
      <c r="T57" s="679"/>
      <c r="U57" s="1100"/>
      <c r="V57" s="678"/>
      <c r="W57" s="678"/>
      <c r="X57" s="678"/>
      <c r="Y57" s="678"/>
      <c r="Z57" s="678"/>
      <c r="AA57" s="678"/>
      <c r="AB57" s="678"/>
      <c r="AC57" s="678"/>
      <c r="AD57" s="678"/>
      <c r="AE57" s="678"/>
      <c r="AF57" s="678"/>
      <c r="AG57" s="678"/>
      <c r="AH57" s="678"/>
      <c r="AI57" s="678"/>
      <c r="AJ57" s="678"/>
      <c r="AK57" s="678"/>
      <c r="AL57" s="679"/>
      <c r="AN57" s="3"/>
    </row>
    <row r="58" spans="2:40" ht="14.25" customHeight="1" x14ac:dyDescent="0.15">
      <c r="B58" s="556" t="s">
        <v>133</v>
      </c>
      <c r="C58" s="557"/>
      <c r="D58" s="557"/>
      <c r="E58" s="557"/>
      <c r="F58" s="558"/>
      <c r="G58" s="591" t="s">
        <v>134</v>
      </c>
      <c r="H58" s="591"/>
      <c r="I58" s="591"/>
      <c r="J58" s="591"/>
      <c r="K58" s="591"/>
      <c r="L58" s="591"/>
      <c r="M58" s="591"/>
      <c r="N58" s="591"/>
      <c r="O58" s="591"/>
      <c r="P58" s="591"/>
      <c r="Q58" s="591"/>
      <c r="R58" s="591"/>
      <c r="S58" s="591"/>
      <c r="T58" s="591"/>
      <c r="U58" s="591"/>
      <c r="V58" s="591"/>
      <c r="W58" s="591"/>
      <c r="X58" s="591"/>
      <c r="Y58" s="591"/>
      <c r="Z58" s="591"/>
      <c r="AA58" s="591"/>
      <c r="AB58" s="591"/>
      <c r="AC58" s="591"/>
      <c r="AD58" s="591"/>
      <c r="AE58" s="591"/>
      <c r="AF58" s="591"/>
      <c r="AG58" s="591"/>
      <c r="AH58" s="591"/>
      <c r="AI58" s="591"/>
      <c r="AJ58" s="591"/>
      <c r="AK58" s="591"/>
      <c r="AL58" s="591"/>
      <c r="AN58" s="3"/>
    </row>
    <row r="60" spans="2:40" x14ac:dyDescent="0.15">
      <c r="B60" s="14" t="s">
        <v>164</v>
      </c>
    </row>
    <row r="61" spans="2:40" x14ac:dyDescent="0.15">
      <c r="B61" s="14" t="s">
        <v>165</v>
      </c>
    </row>
    <row r="62" spans="2:40" x14ac:dyDescent="0.15">
      <c r="B62" s="14" t="s">
        <v>166</v>
      </c>
    </row>
    <row r="63" spans="2:40" x14ac:dyDescent="0.15">
      <c r="B63" s="14" t="s">
        <v>138</v>
      </c>
    </row>
    <row r="64" spans="2:40" x14ac:dyDescent="0.15">
      <c r="B64" s="14" t="s">
        <v>139</v>
      </c>
    </row>
    <row r="65" spans="2:41" x14ac:dyDescent="0.15">
      <c r="B65" s="14" t="s">
        <v>287</v>
      </c>
    </row>
    <row r="66" spans="2:41" x14ac:dyDescent="0.15">
      <c r="B66" s="14" t="s">
        <v>288</v>
      </c>
      <c r="AN66" s="3"/>
      <c r="AO66" s="14"/>
    </row>
    <row r="67" spans="2:41" x14ac:dyDescent="0.15">
      <c r="B67" s="14" t="s">
        <v>167</v>
      </c>
    </row>
    <row r="68" spans="2:41" x14ac:dyDescent="0.15">
      <c r="B68" s="14" t="s">
        <v>168</v>
      </c>
    </row>
    <row r="69" spans="2:41" x14ac:dyDescent="0.15">
      <c r="B69" s="14" t="s">
        <v>169</v>
      </c>
    </row>
    <row r="70" spans="2:41" x14ac:dyDescent="0.15">
      <c r="B70" s="14" t="s">
        <v>145</v>
      </c>
    </row>
    <row r="84" spans="2:2" ht="12.75" customHeight="1" x14ac:dyDescent="0.15">
      <c r="B84" s="46"/>
    </row>
    <row r="85" spans="2:2" ht="12.75" customHeight="1" x14ac:dyDescent="0.15">
      <c r="B85" s="46" t="s">
        <v>176</v>
      </c>
    </row>
    <row r="86" spans="2:2" ht="12.75" customHeight="1" x14ac:dyDescent="0.15">
      <c r="B86" s="46" t="s">
        <v>177</v>
      </c>
    </row>
    <row r="87" spans="2:2" ht="12.75" customHeight="1" x14ac:dyDescent="0.15">
      <c r="B87" s="46" t="s">
        <v>170</v>
      </c>
    </row>
    <row r="88" spans="2:2" ht="12.75" customHeight="1" x14ac:dyDescent="0.15">
      <c r="B88" s="46" t="s">
        <v>171</v>
      </c>
    </row>
    <row r="89" spans="2:2" ht="12.75" customHeight="1" x14ac:dyDescent="0.15">
      <c r="B89" s="46" t="s">
        <v>172</v>
      </c>
    </row>
    <row r="90" spans="2:2" ht="12.75" customHeight="1" x14ac:dyDescent="0.15">
      <c r="B90" s="46" t="s">
        <v>173</v>
      </c>
    </row>
    <row r="91" spans="2:2" ht="12.75" customHeight="1" x14ac:dyDescent="0.15">
      <c r="B91" s="46" t="s">
        <v>174</v>
      </c>
    </row>
    <row r="92" spans="2:2" ht="12.75" customHeight="1" x14ac:dyDescent="0.15">
      <c r="B92" s="46" t="s">
        <v>175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2"/>
  <sheetViews>
    <sheetView view="pageBreakPreview" topLeftCell="A4" zoomScale="70" zoomScaleNormal="85" zoomScaleSheetLayoutView="70" workbookViewId="0">
      <selection activeCell="Z30" sqref="Z3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2" spans="1:32" ht="20.25" customHeight="1" x14ac:dyDescent="0.15">
      <c r="A2" s="198" t="s">
        <v>0</v>
      </c>
      <c r="B2" s="199"/>
      <c r="C2" s="200"/>
    </row>
    <row r="3" spans="1:32" ht="20.25" customHeight="1" x14ac:dyDescent="0.15">
      <c r="A3" s="544" t="s">
        <v>1</v>
      </c>
      <c r="B3" s="544"/>
      <c r="C3" s="544"/>
      <c r="D3" s="544"/>
      <c r="E3" s="544"/>
      <c r="F3" s="544"/>
      <c r="G3" s="544"/>
      <c r="H3" s="544"/>
      <c r="I3" s="544"/>
      <c r="J3" s="544"/>
      <c r="K3" s="544"/>
      <c r="L3" s="544"/>
      <c r="M3" s="544"/>
      <c r="N3" s="544"/>
      <c r="O3" s="544"/>
      <c r="P3" s="544"/>
      <c r="Q3" s="544"/>
      <c r="R3" s="544"/>
      <c r="S3" s="544"/>
      <c r="T3" s="544"/>
      <c r="U3" s="544"/>
      <c r="V3" s="544"/>
      <c r="W3" s="544"/>
      <c r="X3" s="544"/>
      <c r="Y3" s="544"/>
      <c r="Z3" s="544"/>
      <c r="AA3" s="544"/>
      <c r="AB3" s="544"/>
      <c r="AC3" s="544"/>
      <c r="AD3" s="544"/>
      <c r="AE3" s="544"/>
      <c r="AF3" s="544"/>
    </row>
    <row r="4" spans="1:32" ht="20.25" customHeight="1" x14ac:dyDescent="0.15"/>
    <row r="5" spans="1:32" ht="30" customHeight="1" x14ac:dyDescent="0.15">
      <c r="S5" s="545" t="s">
        <v>2</v>
      </c>
      <c r="T5" s="546"/>
      <c r="U5" s="546"/>
      <c r="V5" s="547"/>
      <c r="W5" s="146"/>
      <c r="X5" s="95"/>
      <c r="Y5" s="95"/>
      <c r="Z5" s="95"/>
      <c r="AA5" s="95"/>
      <c r="AB5" s="95"/>
      <c r="AC5" s="95"/>
      <c r="AD5" s="95"/>
      <c r="AE5" s="95"/>
      <c r="AF5" s="94"/>
    </row>
    <row r="6" spans="1:32" ht="20.25" customHeight="1" x14ac:dyDescent="0.15"/>
    <row r="7" spans="1:32" ht="17.25" customHeight="1" x14ac:dyDescent="0.15">
      <c r="A7" s="545" t="s">
        <v>3</v>
      </c>
      <c r="B7" s="546"/>
      <c r="C7" s="547"/>
      <c r="D7" s="545" t="s">
        <v>4</v>
      </c>
      <c r="E7" s="547"/>
      <c r="F7" s="545" t="s">
        <v>5</v>
      </c>
      <c r="G7" s="547"/>
      <c r="H7" s="545" t="s">
        <v>6</v>
      </c>
      <c r="I7" s="546"/>
      <c r="J7" s="546"/>
      <c r="K7" s="546"/>
      <c r="L7" s="546"/>
      <c r="M7" s="546"/>
      <c r="N7" s="546"/>
      <c r="O7" s="546"/>
      <c r="P7" s="546"/>
      <c r="Q7" s="546"/>
      <c r="R7" s="546"/>
      <c r="S7" s="546"/>
      <c r="T7" s="546"/>
      <c r="U7" s="546"/>
      <c r="V7" s="546"/>
      <c r="W7" s="546"/>
      <c r="X7" s="547"/>
      <c r="Y7" s="545" t="s">
        <v>7</v>
      </c>
      <c r="Z7" s="546"/>
      <c r="AA7" s="546"/>
      <c r="AB7" s="547"/>
      <c r="AC7" s="545" t="s">
        <v>8</v>
      </c>
      <c r="AD7" s="546"/>
      <c r="AE7" s="546"/>
      <c r="AF7" s="547"/>
    </row>
    <row r="8" spans="1:32" ht="18.75" customHeight="1" x14ac:dyDescent="0.15">
      <c r="A8" s="548" t="s">
        <v>9</v>
      </c>
      <c r="B8" s="549"/>
      <c r="C8" s="550"/>
      <c r="D8" s="548"/>
      <c r="E8" s="550"/>
      <c r="F8" s="548"/>
      <c r="G8" s="550"/>
      <c r="H8" s="553" t="s">
        <v>10</v>
      </c>
      <c r="I8" s="147" t="s">
        <v>11</v>
      </c>
      <c r="J8" s="22" t="s">
        <v>12</v>
      </c>
      <c r="K8" s="96"/>
      <c r="L8" s="96"/>
      <c r="M8" s="147" t="s">
        <v>11</v>
      </c>
      <c r="N8" s="22" t="s">
        <v>13</v>
      </c>
      <c r="O8" s="96"/>
      <c r="P8" s="96"/>
      <c r="Q8" s="147" t="s">
        <v>11</v>
      </c>
      <c r="R8" s="22" t="s">
        <v>14</v>
      </c>
      <c r="S8" s="96"/>
      <c r="T8" s="96"/>
      <c r="U8" s="147" t="s">
        <v>11</v>
      </c>
      <c r="V8" s="22" t="s">
        <v>15</v>
      </c>
      <c r="W8" s="96"/>
      <c r="X8" s="107"/>
      <c r="Y8" s="519"/>
      <c r="Z8" s="520"/>
      <c r="AA8" s="520"/>
      <c r="AB8" s="521"/>
      <c r="AC8" s="519"/>
      <c r="AD8" s="520"/>
      <c r="AE8" s="520"/>
      <c r="AF8" s="521"/>
    </row>
    <row r="9" spans="1:32" ht="18.75" customHeight="1" x14ac:dyDescent="0.15">
      <c r="A9" s="551"/>
      <c r="B9" s="552"/>
      <c r="C9" s="528"/>
      <c r="D9" s="551"/>
      <c r="E9" s="528"/>
      <c r="F9" s="551"/>
      <c r="G9" s="528"/>
      <c r="H9" s="554"/>
      <c r="I9" s="168" t="s">
        <v>11</v>
      </c>
      <c r="J9" s="2" t="s">
        <v>16</v>
      </c>
      <c r="K9" s="97"/>
      <c r="L9" s="97"/>
      <c r="M9" s="147" t="s">
        <v>11</v>
      </c>
      <c r="N9" s="2" t="s">
        <v>17</v>
      </c>
      <c r="O9" s="97"/>
      <c r="P9" s="97"/>
      <c r="Q9" s="147" t="s">
        <v>11</v>
      </c>
      <c r="R9" s="2" t="s">
        <v>18</v>
      </c>
      <c r="S9" s="97"/>
      <c r="T9" s="97"/>
      <c r="U9" s="147" t="s">
        <v>11</v>
      </c>
      <c r="V9" s="2" t="s">
        <v>19</v>
      </c>
      <c r="W9" s="97"/>
      <c r="X9" s="85"/>
      <c r="Y9" s="522"/>
      <c r="Z9" s="523"/>
      <c r="AA9" s="523"/>
      <c r="AB9" s="524"/>
      <c r="AC9" s="522"/>
      <c r="AD9" s="523"/>
      <c r="AE9" s="523"/>
      <c r="AF9" s="524"/>
    </row>
    <row r="10" spans="1:32" ht="19.5" customHeight="1" x14ac:dyDescent="0.15">
      <c r="A10" s="41"/>
      <c r="B10" s="92"/>
      <c r="C10" s="106"/>
      <c r="D10" s="6"/>
      <c r="E10" s="107"/>
      <c r="F10" s="105"/>
      <c r="G10" s="23"/>
      <c r="H10" s="157" t="s">
        <v>22</v>
      </c>
      <c r="I10" s="180" t="s">
        <v>11</v>
      </c>
      <c r="J10" s="158" t="s">
        <v>23</v>
      </c>
      <c r="K10" s="181"/>
      <c r="L10" s="159"/>
      <c r="M10" s="182" t="s">
        <v>11</v>
      </c>
      <c r="N10" s="158" t="s">
        <v>24</v>
      </c>
      <c r="O10" s="182"/>
      <c r="P10" s="158"/>
      <c r="Q10" s="183"/>
      <c r="R10" s="183"/>
      <c r="S10" s="183"/>
      <c r="T10" s="183"/>
      <c r="U10" s="183"/>
      <c r="V10" s="183"/>
      <c r="W10" s="183"/>
      <c r="X10" s="184"/>
      <c r="Y10" s="169" t="s">
        <v>11</v>
      </c>
      <c r="Z10" s="22" t="s">
        <v>20</v>
      </c>
      <c r="AA10" s="22"/>
      <c r="AB10" s="148"/>
      <c r="AC10" s="519"/>
      <c r="AD10" s="520"/>
      <c r="AE10" s="520"/>
      <c r="AF10" s="521"/>
    </row>
    <row r="11" spans="1:32" s="490" customFormat="1" ht="19.5" customHeight="1" x14ac:dyDescent="0.15">
      <c r="A11" s="477"/>
      <c r="B11" s="478"/>
      <c r="C11" s="479"/>
      <c r="D11" s="480"/>
      <c r="E11" s="481"/>
      <c r="F11" s="482"/>
      <c r="G11" s="483"/>
      <c r="H11" s="491" t="s">
        <v>601</v>
      </c>
      <c r="I11" s="492" t="s">
        <v>11</v>
      </c>
      <c r="J11" s="493" t="s">
        <v>602</v>
      </c>
      <c r="K11" s="494"/>
      <c r="L11" s="495"/>
      <c r="M11" s="496" t="s">
        <v>11</v>
      </c>
      <c r="N11" s="493" t="s">
        <v>603</v>
      </c>
      <c r="O11" s="496"/>
      <c r="P11" s="493"/>
      <c r="Q11" s="484"/>
      <c r="R11" s="484"/>
      <c r="S11" s="484"/>
      <c r="T11" s="484"/>
      <c r="U11" s="484"/>
      <c r="V11" s="484"/>
      <c r="W11" s="484"/>
      <c r="X11" s="485"/>
      <c r="Y11" s="486" t="s">
        <v>11</v>
      </c>
      <c r="Z11" s="487" t="s">
        <v>21</v>
      </c>
      <c r="AA11" s="488"/>
      <c r="AB11" s="489"/>
      <c r="AC11" s="522"/>
      <c r="AD11" s="523"/>
      <c r="AE11" s="523"/>
      <c r="AF11" s="524"/>
    </row>
    <row r="12" spans="1:32" ht="19.5" customHeight="1" x14ac:dyDescent="0.15">
      <c r="A12" s="89"/>
      <c r="B12" s="88"/>
      <c r="C12" s="108"/>
      <c r="D12" s="87"/>
      <c r="E12" s="85"/>
      <c r="F12" s="149"/>
      <c r="G12" s="98"/>
      <c r="H12" s="124" t="s">
        <v>34</v>
      </c>
      <c r="I12" s="168" t="s">
        <v>11</v>
      </c>
      <c r="J12" s="156" t="s">
        <v>25</v>
      </c>
      <c r="K12" s="115"/>
      <c r="L12" s="147" t="s">
        <v>11</v>
      </c>
      <c r="M12" s="156" t="s">
        <v>26</v>
      </c>
      <c r="N12" s="156"/>
      <c r="O12" s="156"/>
      <c r="P12" s="156"/>
      <c r="Q12" s="171"/>
      <c r="R12" s="171"/>
      <c r="S12" s="171"/>
      <c r="T12" s="171"/>
      <c r="U12" s="171"/>
      <c r="V12" s="171"/>
      <c r="W12" s="171"/>
      <c r="X12" s="172"/>
      <c r="Y12" s="147"/>
      <c r="Z12" s="2"/>
      <c r="AA12" s="99"/>
      <c r="AB12" s="150"/>
      <c r="AC12" s="522"/>
      <c r="AD12" s="523"/>
      <c r="AE12" s="523"/>
      <c r="AF12" s="524"/>
    </row>
    <row r="13" spans="1:32" ht="18.75" customHeight="1" x14ac:dyDescent="0.15">
      <c r="A13" s="89"/>
      <c r="B13" s="88"/>
      <c r="C13" s="108"/>
      <c r="D13" s="87"/>
      <c r="E13" s="85"/>
      <c r="F13" s="149"/>
      <c r="G13" s="98"/>
      <c r="H13" s="529" t="s">
        <v>35</v>
      </c>
      <c r="I13" s="531" t="s">
        <v>11</v>
      </c>
      <c r="J13" s="517" t="s">
        <v>28</v>
      </c>
      <c r="K13" s="517"/>
      <c r="L13" s="517"/>
      <c r="M13" s="533" t="s">
        <v>11</v>
      </c>
      <c r="N13" s="517" t="s">
        <v>29</v>
      </c>
      <c r="O13" s="517"/>
      <c r="P13" s="517"/>
      <c r="Q13" s="178"/>
      <c r="R13" s="178"/>
      <c r="S13" s="178"/>
      <c r="T13" s="178"/>
      <c r="U13" s="178"/>
      <c r="V13" s="178"/>
      <c r="W13" s="178"/>
      <c r="X13" s="179"/>
      <c r="AB13" s="150"/>
      <c r="AC13" s="522"/>
      <c r="AD13" s="523"/>
      <c r="AE13" s="523"/>
      <c r="AF13" s="524"/>
    </row>
    <row r="14" spans="1:32" ht="18.75" customHeight="1" x14ac:dyDescent="0.15">
      <c r="A14" s="89"/>
      <c r="B14" s="88"/>
      <c r="C14" s="108"/>
      <c r="D14" s="87"/>
      <c r="E14" s="85"/>
      <c r="F14" s="149"/>
      <c r="G14" s="98"/>
      <c r="H14" s="530"/>
      <c r="I14" s="532"/>
      <c r="J14" s="518"/>
      <c r="K14" s="518"/>
      <c r="L14" s="518"/>
      <c r="M14" s="534"/>
      <c r="N14" s="518"/>
      <c r="O14" s="518"/>
      <c r="P14" s="518"/>
      <c r="Q14" s="171"/>
      <c r="R14" s="171"/>
      <c r="S14" s="171"/>
      <c r="T14" s="171"/>
      <c r="U14" s="171"/>
      <c r="V14" s="171"/>
      <c r="W14" s="171"/>
      <c r="X14" s="172"/>
      <c r="Y14" s="151"/>
      <c r="Z14" s="99"/>
      <c r="AA14" s="99"/>
      <c r="AB14" s="150"/>
      <c r="AC14" s="522"/>
      <c r="AD14" s="523"/>
      <c r="AE14" s="523"/>
      <c r="AF14" s="524"/>
    </row>
    <row r="15" spans="1:32" ht="18.75" customHeight="1" x14ac:dyDescent="0.15">
      <c r="A15" s="89"/>
      <c r="B15" s="88"/>
      <c r="C15" s="108"/>
      <c r="D15" s="87"/>
      <c r="E15" s="85"/>
      <c r="F15" s="149"/>
      <c r="G15" s="98"/>
      <c r="H15" s="529" t="s">
        <v>36</v>
      </c>
      <c r="I15" s="531" t="s">
        <v>11</v>
      </c>
      <c r="J15" s="517" t="s">
        <v>28</v>
      </c>
      <c r="K15" s="517"/>
      <c r="L15" s="517"/>
      <c r="M15" s="533" t="s">
        <v>11</v>
      </c>
      <c r="N15" s="517" t="s">
        <v>29</v>
      </c>
      <c r="O15" s="517"/>
      <c r="P15" s="517"/>
      <c r="Q15" s="178"/>
      <c r="R15" s="178"/>
      <c r="S15" s="178"/>
      <c r="T15" s="178"/>
      <c r="U15" s="178"/>
      <c r="V15" s="178"/>
      <c r="W15" s="178"/>
      <c r="X15" s="179"/>
      <c r="Y15" s="151"/>
      <c r="Z15" s="99"/>
      <c r="AA15" s="99"/>
      <c r="AB15" s="150"/>
      <c r="AC15" s="522"/>
      <c r="AD15" s="523"/>
      <c r="AE15" s="523"/>
      <c r="AF15" s="524"/>
    </row>
    <row r="16" spans="1:32" ht="18.75" customHeight="1" x14ac:dyDescent="0.15">
      <c r="A16" s="89"/>
      <c r="B16" s="88"/>
      <c r="C16" s="108"/>
      <c r="D16" s="147" t="s">
        <v>11</v>
      </c>
      <c r="E16" s="85" t="s">
        <v>37</v>
      </c>
      <c r="F16" s="149"/>
      <c r="G16" s="98"/>
      <c r="H16" s="530"/>
      <c r="I16" s="532"/>
      <c r="J16" s="518"/>
      <c r="K16" s="518"/>
      <c r="L16" s="518"/>
      <c r="M16" s="534"/>
      <c r="N16" s="518"/>
      <c r="O16" s="518"/>
      <c r="P16" s="518"/>
      <c r="Q16" s="171"/>
      <c r="R16" s="171"/>
      <c r="S16" s="171"/>
      <c r="T16" s="171"/>
      <c r="U16" s="171"/>
      <c r="V16" s="171"/>
      <c r="W16" s="171"/>
      <c r="X16" s="172"/>
      <c r="Y16" s="151"/>
      <c r="Z16" s="99"/>
      <c r="AA16" s="99"/>
      <c r="AB16" s="150"/>
      <c r="AC16" s="522"/>
      <c r="AD16" s="523"/>
      <c r="AE16" s="523"/>
      <c r="AF16" s="524"/>
    </row>
    <row r="17" spans="1:33" ht="19.5" customHeight="1" x14ac:dyDescent="0.15">
      <c r="A17" s="168" t="s">
        <v>11</v>
      </c>
      <c r="B17" s="88">
        <v>14</v>
      </c>
      <c r="C17" s="108" t="s">
        <v>38</v>
      </c>
      <c r="D17" s="147" t="s">
        <v>11</v>
      </c>
      <c r="E17" s="85" t="s">
        <v>39</v>
      </c>
      <c r="F17" s="149"/>
      <c r="G17" s="98"/>
      <c r="H17" s="529" t="s">
        <v>40</v>
      </c>
      <c r="I17" s="175" t="s">
        <v>11</v>
      </c>
      <c r="J17" s="155" t="s">
        <v>25</v>
      </c>
      <c r="K17" s="155"/>
      <c r="L17" s="163"/>
      <c r="M17" s="176" t="s">
        <v>41</v>
      </c>
      <c r="N17" s="155" t="s">
        <v>42</v>
      </c>
      <c r="O17" s="155"/>
      <c r="P17" s="163"/>
      <c r="Q17" s="176" t="s">
        <v>11</v>
      </c>
      <c r="R17" s="125" t="s">
        <v>43</v>
      </c>
      <c r="S17" s="125"/>
      <c r="T17" s="125"/>
      <c r="U17" s="176"/>
      <c r="V17" s="125"/>
      <c r="W17" s="125"/>
      <c r="X17" s="160"/>
      <c r="Y17" s="151"/>
      <c r="Z17" s="99"/>
      <c r="AA17" s="99"/>
      <c r="AB17" s="150"/>
      <c r="AC17" s="522"/>
      <c r="AD17" s="523"/>
      <c r="AE17" s="523"/>
      <c r="AF17" s="524"/>
    </row>
    <row r="18" spans="1:33" ht="19.5" customHeight="1" x14ac:dyDescent="0.15">
      <c r="A18" s="89"/>
      <c r="B18" s="88"/>
      <c r="C18" s="108"/>
      <c r="D18" s="147" t="s">
        <v>11</v>
      </c>
      <c r="E18" s="85" t="s">
        <v>44</v>
      </c>
      <c r="F18" s="149"/>
      <c r="G18" s="98"/>
      <c r="H18" s="530"/>
      <c r="I18" s="185"/>
      <c r="J18" s="186"/>
      <c r="K18" s="156"/>
      <c r="L18" s="164"/>
      <c r="M18" s="187"/>
      <c r="N18" s="186"/>
      <c r="O18" s="156"/>
      <c r="P18" s="164"/>
      <c r="Q18" s="177"/>
      <c r="R18" s="91"/>
      <c r="S18" s="91"/>
      <c r="T18" s="91"/>
      <c r="U18" s="177"/>
      <c r="V18" s="91"/>
      <c r="W18" s="91"/>
      <c r="X18" s="165"/>
      <c r="Y18" s="151"/>
      <c r="Z18" s="99"/>
      <c r="AA18" s="99"/>
      <c r="AB18" s="150"/>
      <c r="AC18" s="522"/>
      <c r="AD18" s="523"/>
      <c r="AE18" s="523"/>
      <c r="AF18" s="524"/>
    </row>
    <row r="19" spans="1:33" ht="19.5" customHeight="1" x14ac:dyDescent="0.15">
      <c r="A19" s="89"/>
      <c r="B19" s="88"/>
      <c r="C19" s="108"/>
      <c r="D19" s="147"/>
      <c r="E19" s="85"/>
      <c r="F19" s="149"/>
      <c r="G19" s="98"/>
      <c r="H19" s="529" t="s">
        <v>45</v>
      </c>
      <c r="I19" s="535" t="s">
        <v>11</v>
      </c>
      <c r="J19" s="517" t="s">
        <v>25</v>
      </c>
      <c r="K19" s="517"/>
      <c r="L19" s="537" t="s">
        <v>11</v>
      </c>
      <c r="M19" s="517" t="s">
        <v>26</v>
      </c>
      <c r="N19" s="517"/>
      <c r="O19" s="2"/>
      <c r="P19" s="21"/>
      <c r="Q19" s="147"/>
      <c r="R19" s="21"/>
      <c r="U19" s="21"/>
      <c r="V19" s="21"/>
      <c r="X19" s="103"/>
      <c r="Y19" s="151"/>
      <c r="Z19" s="99"/>
      <c r="AA19" s="99"/>
      <c r="AB19" s="150"/>
      <c r="AC19" s="522"/>
      <c r="AD19" s="523"/>
      <c r="AE19" s="523"/>
      <c r="AF19" s="524"/>
    </row>
    <row r="20" spans="1:33" ht="19.5" customHeight="1" x14ac:dyDescent="0.15">
      <c r="A20" s="89"/>
      <c r="B20" s="88"/>
      <c r="C20" s="108"/>
      <c r="D20" s="147"/>
      <c r="E20" s="85"/>
      <c r="F20" s="149"/>
      <c r="G20" s="98"/>
      <c r="H20" s="530"/>
      <c r="I20" s="536"/>
      <c r="J20" s="518"/>
      <c r="K20" s="518"/>
      <c r="L20" s="538"/>
      <c r="M20" s="518"/>
      <c r="N20" s="518"/>
      <c r="O20" s="2"/>
      <c r="P20" s="21"/>
      <c r="Q20" s="147"/>
      <c r="R20" s="91"/>
      <c r="U20" s="177"/>
      <c r="V20" s="91"/>
      <c r="X20" s="103"/>
      <c r="Y20" s="151"/>
      <c r="Z20" s="99"/>
      <c r="AA20" s="99"/>
      <c r="AB20" s="150"/>
      <c r="AC20" s="522"/>
      <c r="AD20" s="523"/>
      <c r="AE20" s="523"/>
      <c r="AF20" s="524"/>
    </row>
    <row r="21" spans="1:33" ht="19.5" customHeight="1" x14ac:dyDescent="0.15">
      <c r="A21" s="89"/>
      <c r="B21" s="88"/>
      <c r="C21" s="108"/>
      <c r="D21" s="87"/>
      <c r="E21" s="85"/>
      <c r="F21" s="149"/>
      <c r="G21" s="98"/>
      <c r="H21" s="152" t="s">
        <v>30</v>
      </c>
      <c r="I21" s="111" t="s">
        <v>11</v>
      </c>
      <c r="J21" s="112" t="s">
        <v>25</v>
      </c>
      <c r="K21" s="112"/>
      <c r="L21" s="114" t="s">
        <v>11</v>
      </c>
      <c r="M21" s="112" t="s">
        <v>26</v>
      </c>
      <c r="N21" s="112"/>
      <c r="O21" s="173"/>
      <c r="P21" s="112"/>
      <c r="Q21" s="173"/>
      <c r="R21" s="173"/>
      <c r="S21" s="173"/>
      <c r="T21" s="173"/>
      <c r="U21" s="173"/>
      <c r="V21" s="173"/>
      <c r="W21" s="173"/>
      <c r="X21" s="174"/>
      <c r="Y21" s="99"/>
      <c r="Z21" s="99"/>
      <c r="AA21" s="99"/>
      <c r="AB21" s="150"/>
      <c r="AC21" s="522"/>
      <c r="AD21" s="523"/>
      <c r="AE21" s="523"/>
      <c r="AF21" s="524"/>
    </row>
    <row r="22" spans="1:33" ht="19.5" customHeight="1" x14ac:dyDescent="0.15">
      <c r="A22" s="89"/>
      <c r="B22" s="88"/>
      <c r="C22" s="108"/>
      <c r="D22" s="87"/>
      <c r="E22" s="85"/>
      <c r="F22" s="149"/>
      <c r="G22" s="98"/>
      <c r="H22" s="154" t="s">
        <v>46</v>
      </c>
      <c r="I22" s="175" t="s">
        <v>11</v>
      </c>
      <c r="J22" s="112" t="s">
        <v>25</v>
      </c>
      <c r="K22" s="113"/>
      <c r="L22" s="114" t="s">
        <v>11</v>
      </c>
      <c r="M22" s="112" t="s">
        <v>26</v>
      </c>
      <c r="N22" s="112"/>
      <c r="O22" s="173"/>
      <c r="P22" s="173"/>
      <c r="Q22" s="173"/>
      <c r="R22" s="173"/>
      <c r="S22" s="173"/>
      <c r="T22" s="173"/>
      <c r="U22" s="173"/>
      <c r="V22" s="173"/>
      <c r="W22" s="173"/>
      <c r="X22" s="174"/>
      <c r="Y22" s="151"/>
      <c r="Z22" s="99"/>
      <c r="AA22" s="99"/>
      <c r="AB22" s="150"/>
      <c r="AC22" s="522"/>
      <c r="AD22" s="523"/>
      <c r="AE22" s="523"/>
      <c r="AF22" s="524"/>
    </row>
    <row r="23" spans="1:33" ht="19.5" customHeight="1" x14ac:dyDescent="0.15">
      <c r="A23" s="90"/>
      <c r="B23" s="93"/>
      <c r="C23" s="109"/>
      <c r="D23" s="86"/>
      <c r="E23" s="110"/>
      <c r="F23" s="161"/>
      <c r="G23" s="100"/>
      <c r="H23" s="166" t="s">
        <v>31</v>
      </c>
      <c r="I23" s="188" t="s">
        <v>11</v>
      </c>
      <c r="J23" s="43" t="s">
        <v>25</v>
      </c>
      <c r="K23" s="43"/>
      <c r="L23" s="189" t="s">
        <v>11</v>
      </c>
      <c r="M23" s="43" t="s">
        <v>32</v>
      </c>
      <c r="N23" s="43"/>
      <c r="O23" s="189" t="s">
        <v>11</v>
      </c>
      <c r="P23" s="43" t="s">
        <v>47</v>
      </c>
      <c r="Q23" s="190"/>
      <c r="R23" s="190"/>
      <c r="S23" s="190"/>
      <c r="T23" s="190"/>
      <c r="U23" s="190"/>
      <c r="V23" s="190"/>
      <c r="W23" s="190"/>
      <c r="X23" s="191"/>
      <c r="Y23" s="102"/>
      <c r="Z23" s="162"/>
      <c r="AA23" s="162"/>
      <c r="AB23" s="101"/>
      <c r="AC23" s="525"/>
      <c r="AD23" s="526"/>
      <c r="AE23" s="526"/>
      <c r="AF23" s="527"/>
    </row>
    <row r="24" spans="1:33" s="247" customFormat="1" ht="19.5" customHeight="1" x14ac:dyDescent="0.15">
      <c r="A24" s="89"/>
      <c r="B24" s="248"/>
      <c r="C24" s="106"/>
      <c r="D24" s="262"/>
      <c r="E24" s="107"/>
      <c r="F24" s="258"/>
      <c r="G24" s="98"/>
      <c r="H24" s="167" t="s">
        <v>22</v>
      </c>
      <c r="I24" s="111" t="s">
        <v>11</v>
      </c>
      <c r="J24" s="112" t="s">
        <v>23</v>
      </c>
      <c r="K24" s="113"/>
      <c r="L24" s="153"/>
      <c r="M24" s="114" t="s">
        <v>11</v>
      </c>
      <c r="N24" s="112" t="s">
        <v>24</v>
      </c>
      <c r="O24" s="114"/>
      <c r="P24" s="112"/>
      <c r="Q24" s="173"/>
      <c r="R24" s="173"/>
      <c r="S24" s="173"/>
      <c r="T24" s="173"/>
      <c r="U24" s="173"/>
      <c r="V24" s="173"/>
      <c r="W24" s="173"/>
      <c r="X24" s="174"/>
      <c r="Y24" s="251" t="s">
        <v>11</v>
      </c>
      <c r="Z24" s="2" t="s">
        <v>20</v>
      </c>
      <c r="AA24" s="2"/>
      <c r="AB24" s="150"/>
      <c r="AC24" s="519"/>
      <c r="AD24" s="520"/>
      <c r="AE24" s="520"/>
      <c r="AF24" s="521"/>
    </row>
    <row r="25" spans="1:33" s="471" customFormat="1" ht="19.5" customHeight="1" x14ac:dyDescent="0.15">
      <c r="A25" s="89"/>
      <c r="B25" s="470"/>
      <c r="C25" s="108"/>
      <c r="D25" s="473"/>
      <c r="E25" s="474"/>
      <c r="F25" s="472"/>
      <c r="G25" s="98"/>
      <c r="H25" s="491" t="s">
        <v>600</v>
      </c>
      <c r="I25" s="492" t="s">
        <v>11</v>
      </c>
      <c r="J25" s="493" t="s">
        <v>604</v>
      </c>
      <c r="K25" s="494"/>
      <c r="L25" s="495"/>
      <c r="M25" s="496" t="s">
        <v>11</v>
      </c>
      <c r="N25" s="493" t="s">
        <v>605</v>
      </c>
      <c r="O25" s="496"/>
      <c r="P25" s="493"/>
      <c r="Q25" s="498"/>
      <c r="R25" s="498"/>
      <c r="S25" s="498"/>
      <c r="T25" s="498"/>
      <c r="U25" s="498"/>
      <c r="V25" s="498"/>
      <c r="W25" s="498"/>
      <c r="X25" s="499"/>
      <c r="Y25" s="475" t="s">
        <v>11</v>
      </c>
      <c r="Z25" s="476" t="s">
        <v>21</v>
      </c>
      <c r="AA25" s="497"/>
      <c r="AB25" s="150"/>
      <c r="AC25" s="522"/>
      <c r="AD25" s="523"/>
      <c r="AE25" s="523"/>
      <c r="AF25" s="524"/>
    </row>
    <row r="26" spans="1:33" s="247" customFormat="1" ht="18.75" customHeight="1" x14ac:dyDescent="0.15">
      <c r="A26" s="89"/>
      <c r="B26" s="249"/>
      <c r="C26" s="253"/>
      <c r="D26" s="260"/>
      <c r="E26" s="256"/>
      <c r="F26" s="260"/>
      <c r="G26" s="98"/>
      <c r="H26" s="246" t="s">
        <v>34</v>
      </c>
      <c r="I26" s="251" t="s">
        <v>11</v>
      </c>
      <c r="J26" s="156" t="s">
        <v>25</v>
      </c>
      <c r="K26" s="115"/>
      <c r="L26" s="251" t="s">
        <v>11</v>
      </c>
      <c r="M26" s="156" t="s">
        <v>26</v>
      </c>
      <c r="N26" s="156"/>
      <c r="O26" s="156"/>
      <c r="P26" s="156"/>
      <c r="Q26" s="171"/>
      <c r="R26" s="171"/>
      <c r="S26" s="171"/>
      <c r="T26" s="171"/>
      <c r="U26" s="171"/>
      <c r="V26" s="171"/>
      <c r="W26" s="171"/>
      <c r="X26" s="172"/>
      <c r="Y26" s="251"/>
      <c r="Z26" s="2"/>
      <c r="AA26" s="265"/>
      <c r="AB26" s="150"/>
      <c r="AC26" s="522"/>
      <c r="AD26" s="523"/>
      <c r="AE26" s="523"/>
      <c r="AF26" s="524"/>
      <c r="AG26" s="193"/>
    </row>
    <row r="27" spans="1:33" s="247" customFormat="1" ht="18.75" customHeight="1" x14ac:dyDescent="0.15">
      <c r="A27" s="89"/>
      <c r="B27" s="249"/>
      <c r="C27" s="253"/>
      <c r="D27" s="260"/>
      <c r="E27" s="256"/>
      <c r="F27" s="260"/>
      <c r="G27" s="98"/>
      <c r="H27" s="539" t="s">
        <v>54</v>
      </c>
      <c r="I27" s="540" t="s">
        <v>11</v>
      </c>
      <c r="J27" s="542" t="s">
        <v>28</v>
      </c>
      <c r="K27" s="542"/>
      <c r="L27" s="542"/>
      <c r="M27" s="540" t="s">
        <v>11</v>
      </c>
      <c r="N27" s="542" t="s">
        <v>29</v>
      </c>
      <c r="O27" s="542"/>
      <c r="P27" s="542"/>
      <c r="Q27" s="257"/>
      <c r="R27" s="257"/>
      <c r="S27" s="257"/>
      <c r="T27" s="257"/>
      <c r="U27" s="257"/>
      <c r="V27" s="257"/>
      <c r="W27" s="257"/>
      <c r="X27" s="179"/>
      <c r="AB27" s="150"/>
      <c r="AC27" s="525"/>
      <c r="AD27" s="526"/>
      <c r="AE27" s="526"/>
      <c r="AF27" s="527"/>
    </row>
    <row r="28" spans="1:33" s="247" customFormat="1" ht="18.75" customHeight="1" x14ac:dyDescent="0.15">
      <c r="A28" s="89"/>
      <c r="B28" s="249"/>
      <c r="C28" s="253"/>
      <c r="D28" s="250" t="s">
        <v>11</v>
      </c>
      <c r="E28" s="256" t="s">
        <v>51</v>
      </c>
      <c r="F28" s="260"/>
      <c r="G28" s="98"/>
      <c r="H28" s="530"/>
      <c r="I28" s="541"/>
      <c r="J28" s="518"/>
      <c r="K28" s="518"/>
      <c r="L28" s="518"/>
      <c r="M28" s="541"/>
      <c r="N28" s="518"/>
      <c r="O28" s="518"/>
      <c r="P28" s="518"/>
      <c r="Q28" s="170"/>
      <c r="R28" s="171"/>
      <c r="S28" s="171"/>
      <c r="T28" s="171"/>
      <c r="U28" s="171"/>
      <c r="V28" s="171"/>
      <c r="W28" s="171"/>
      <c r="X28" s="172"/>
      <c r="Y28" s="151"/>
      <c r="Z28" s="265"/>
      <c r="AA28" s="265"/>
      <c r="AB28" s="150"/>
      <c r="AC28" s="522"/>
      <c r="AD28" s="523"/>
      <c r="AE28" s="523"/>
      <c r="AF28" s="528"/>
    </row>
    <row r="29" spans="1:33" s="247" customFormat="1" ht="18.75" customHeight="1" x14ac:dyDescent="0.15">
      <c r="A29" s="250" t="s">
        <v>11</v>
      </c>
      <c r="B29" s="249">
        <v>64</v>
      </c>
      <c r="C29" s="253" t="s">
        <v>55</v>
      </c>
      <c r="D29" s="251" t="s">
        <v>11</v>
      </c>
      <c r="E29" s="256" t="s">
        <v>39</v>
      </c>
      <c r="F29" s="260"/>
      <c r="G29" s="98"/>
      <c r="H29" s="529" t="s">
        <v>56</v>
      </c>
      <c r="I29" s="543" t="s">
        <v>11</v>
      </c>
      <c r="J29" s="517" t="s">
        <v>28</v>
      </c>
      <c r="K29" s="517"/>
      <c r="L29" s="517"/>
      <c r="M29" s="543" t="s">
        <v>11</v>
      </c>
      <c r="N29" s="517" t="s">
        <v>29</v>
      </c>
      <c r="O29" s="517"/>
      <c r="P29" s="517"/>
      <c r="Q29" s="257"/>
      <c r="R29" s="257"/>
      <c r="S29" s="257"/>
      <c r="T29" s="257"/>
      <c r="U29" s="257"/>
      <c r="V29" s="257"/>
      <c r="W29" s="257"/>
      <c r="X29" s="179"/>
      <c r="Y29" s="151"/>
      <c r="Z29" s="265"/>
      <c r="AA29" s="265"/>
      <c r="AB29" s="150"/>
      <c r="AC29" s="522"/>
      <c r="AD29" s="523"/>
      <c r="AE29" s="523"/>
      <c r="AF29" s="524"/>
    </row>
    <row r="30" spans="1:33" s="247" customFormat="1" ht="18.75" customHeight="1" x14ac:dyDescent="0.15">
      <c r="A30" s="89"/>
      <c r="B30" s="249"/>
      <c r="C30" s="253" t="s">
        <v>57</v>
      </c>
      <c r="D30" s="251" t="s">
        <v>11</v>
      </c>
      <c r="E30" s="256" t="s">
        <v>44</v>
      </c>
      <c r="F30" s="260"/>
      <c r="G30" s="98"/>
      <c r="H30" s="530"/>
      <c r="I30" s="541"/>
      <c r="J30" s="518"/>
      <c r="K30" s="518"/>
      <c r="L30" s="518"/>
      <c r="M30" s="541"/>
      <c r="N30" s="518"/>
      <c r="O30" s="518"/>
      <c r="P30" s="518"/>
      <c r="Q30" s="171"/>
      <c r="R30" s="171"/>
      <c r="S30" s="171"/>
      <c r="T30" s="171"/>
      <c r="U30" s="171"/>
      <c r="V30" s="171"/>
      <c r="W30" s="171"/>
      <c r="X30" s="172"/>
      <c r="Y30" s="151"/>
      <c r="Z30" s="265"/>
      <c r="AA30" s="265"/>
      <c r="AB30" s="150"/>
      <c r="AC30" s="522"/>
      <c r="AD30" s="523"/>
      <c r="AE30" s="523"/>
      <c r="AF30" s="524"/>
    </row>
    <row r="31" spans="1:33" s="247" customFormat="1" ht="19.5" customHeight="1" x14ac:dyDescent="0.15">
      <c r="A31" s="89"/>
      <c r="B31" s="249"/>
      <c r="C31" s="108"/>
      <c r="D31" s="262"/>
      <c r="E31" s="256"/>
      <c r="F31" s="260"/>
      <c r="G31" s="98"/>
      <c r="H31" s="152" t="s">
        <v>30</v>
      </c>
      <c r="I31" s="111" t="s">
        <v>11</v>
      </c>
      <c r="J31" s="112" t="s">
        <v>25</v>
      </c>
      <c r="K31" s="112"/>
      <c r="L31" s="114" t="s">
        <v>11</v>
      </c>
      <c r="M31" s="112" t="s">
        <v>26</v>
      </c>
      <c r="N31" s="112"/>
      <c r="O31" s="173"/>
      <c r="P31" s="112"/>
      <c r="Q31" s="173"/>
      <c r="R31" s="173"/>
      <c r="S31" s="173"/>
      <c r="T31" s="173"/>
      <c r="U31" s="173"/>
      <c r="V31" s="173"/>
      <c r="W31" s="173"/>
      <c r="X31" s="174"/>
      <c r="Y31" s="265"/>
      <c r="Z31" s="265"/>
      <c r="AA31" s="265"/>
      <c r="AB31" s="150"/>
      <c r="AC31" s="522"/>
      <c r="AD31" s="523"/>
      <c r="AE31" s="523"/>
      <c r="AF31" s="524"/>
    </row>
    <row r="32" spans="1:33" s="247" customFormat="1" ht="18.75" customHeight="1" x14ac:dyDescent="0.15">
      <c r="A32" s="263"/>
      <c r="B32" s="252"/>
      <c r="C32" s="255"/>
      <c r="D32" s="259"/>
      <c r="E32" s="261"/>
      <c r="F32" s="259"/>
      <c r="G32" s="264"/>
      <c r="H32" s="254" t="s">
        <v>49</v>
      </c>
      <c r="I32" s="188" t="s">
        <v>11</v>
      </c>
      <c r="J32" s="43" t="s">
        <v>25</v>
      </c>
      <c r="K32" s="43"/>
      <c r="L32" s="189" t="s">
        <v>11</v>
      </c>
      <c r="M32" s="43" t="s">
        <v>32</v>
      </c>
      <c r="N32" s="43"/>
      <c r="O32" s="189" t="s">
        <v>11</v>
      </c>
      <c r="P32" s="43" t="s">
        <v>47</v>
      </c>
      <c r="Q32" s="190"/>
      <c r="R32" s="192"/>
      <c r="S32" s="190"/>
      <c r="T32" s="190"/>
      <c r="U32" s="190"/>
      <c r="V32" s="190"/>
      <c r="W32" s="190"/>
      <c r="X32" s="191"/>
      <c r="Y32" s="102"/>
      <c r="Z32" s="162"/>
      <c r="AA32" s="162"/>
      <c r="AB32" s="101"/>
      <c r="AC32" s="525"/>
      <c r="AD32" s="526"/>
      <c r="AE32" s="526"/>
      <c r="AF32" s="527"/>
    </row>
  </sheetData>
  <mergeCells count="42">
    <mergeCell ref="Y8:AB9"/>
    <mergeCell ref="AC8:AF9"/>
    <mergeCell ref="A3:AF3"/>
    <mergeCell ref="S5:V5"/>
    <mergeCell ref="A7:C7"/>
    <mergeCell ref="D7:E7"/>
    <mergeCell ref="F7:G7"/>
    <mergeCell ref="H7:X7"/>
    <mergeCell ref="Y7:AB7"/>
    <mergeCell ref="AC7:AF7"/>
    <mergeCell ref="A8:C9"/>
    <mergeCell ref="D8:E9"/>
    <mergeCell ref="F8:G9"/>
    <mergeCell ref="H8:H9"/>
    <mergeCell ref="M27:M28"/>
    <mergeCell ref="N27:P28"/>
    <mergeCell ref="H29:H30"/>
    <mergeCell ref="I29:I30"/>
    <mergeCell ref="J29:L30"/>
    <mergeCell ref="M29:M30"/>
    <mergeCell ref="N29:P30"/>
    <mergeCell ref="J19:K20"/>
    <mergeCell ref="L19:L20"/>
    <mergeCell ref="H27:H28"/>
    <mergeCell ref="I27:I28"/>
    <mergeCell ref="J27:L28"/>
    <mergeCell ref="M19:N20"/>
    <mergeCell ref="AC24:AF32"/>
    <mergeCell ref="AC10:AF23"/>
    <mergeCell ref="H13:H14"/>
    <mergeCell ref="I13:I14"/>
    <mergeCell ref="J13:L14"/>
    <mergeCell ref="M13:M14"/>
    <mergeCell ref="N13:P14"/>
    <mergeCell ref="H15:H16"/>
    <mergeCell ref="I15:I16"/>
    <mergeCell ref="J15:L16"/>
    <mergeCell ref="M15:M16"/>
    <mergeCell ref="N15:P16"/>
    <mergeCell ref="H17:H18"/>
    <mergeCell ref="H19:H20"/>
    <mergeCell ref="I19:I20"/>
  </mergeCells>
  <phoneticPr fontId="1"/>
  <dataValidations count="1">
    <dataValidation type="list" allowBlank="1" showInputMessage="1" showErrorMessage="1" sqref="M8:M9 Q8:Q9 U8:U9 L21:L23 M24 L12 A17 Q17:Q20 U20 L26 D28:D30 O32 A29 M27:M30 I26:I32 L31:L32 I24 Y24:Y26 O23: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zoomScaleNormal="100" zoomScaleSheetLayoutView="100" workbookViewId="0">
      <selection activeCell="B5" sqref="B5:AK5"/>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62</v>
      </c>
    </row>
    <row r="3" spans="2:37" ht="14.25" customHeight="1" x14ac:dyDescent="0.15">
      <c r="AB3" s="556" t="s">
        <v>63</v>
      </c>
      <c r="AC3" s="557"/>
      <c r="AD3" s="557"/>
      <c r="AE3" s="557"/>
      <c r="AF3" s="558"/>
      <c r="AG3" s="545"/>
      <c r="AH3" s="546"/>
      <c r="AI3" s="546"/>
      <c r="AJ3" s="546"/>
      <c r="AK3" s="547"/>
    </row>
    <row r="5" spans="2:37" x14ac:dyDescent="0.15">
      <c r="B5" s="552" t="s">
        <v>64</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c r="AE5" s="552"/>
      <c r="AF5" s="552"/>
      <c r="AG5" s="552"/>
      <c r="AH5" s="552"/>
      <c r="AI5" s="552"/>
      <c r="AJ5" s="552"/>
      <c r="AK5" s="552"/>
    </row>
    <row r="6" spans="2:37" ht="13.5" customHeight="1" x14ac:dyDescent="0.15">
      <c r="AF6" s="559" t="s">
        <v>599</v>
      </c>
      <c r="AG6" s="559"/>
      <c r="AH6" s="559"/>
      <c r="AI6" s="559"/>
      <c r="AJ6" s="559"/>
      <c r="AK6" s="559"/>
    </row>
    <row r="7" spans="2:37" x14ac:dyDescent="0.15">
      <c r="B7" s="559" t="s">
        <v>597</v>
      </c>
      <c r="C7" s="559"/>
      <c r="D7" s="559"/>
      <c r="E7" s="559"/>
      <c r="F7" s="559"/>
      <c r="G7" s="559"/>
      <c r="H7" s="560" t="s">
        <v>68</v>
      </c>
      <c r="I7" s="560"/>
      <c r="J7" s="560"/>
      <c r="K7" t="s">
        <v>69</v>
      </c>
    </row>
    <row r="8" spans="2:37" x14ac:dyDescent="0.15">
      <c r="V8" s="555" t="s">
        <v>70</v>
      </c>
      <c r="W8" s="555"/>
      <c r="X8" s="555"/>
      <c r="Y8" s="555"/>
      <c r="Z8" s="555"/>
      <c r="AA8" s="555"/>
      <c r="AB8" s="555"/>
      <c r="AC8" s="555"/>
      <c r="AD8" s="555"/>
      <c r="AE8" s="555"/>
      <c r="AF8" s="555"/>
      <c r="AG8" s="555"/>
      <c r="AH8" s="555"/>
      <c r="AI8" s="555"/>
      <c r="AJ8" s="555"/>
      <c r="AK8" s="555"/>
    </row>
    <row r="9" spans="2:37" x14ac:dyDescent="0.15">
      <c r="Y9" s="552"/>
      <c r="Z9" s="552"/>
      <c r="AA9" s="552"/>
      <c r="AB9" s="552"/>
      <c r="AC9" s="552"/>
      <c r="AD9" s="552"/>
      <c r="AE9" s="552"/>
      <c r="AF9" s="552"/>
      <c r="AG9" s="552"/>
      <c r="AH9" s="552"/>
      <c r="AI9" s="552"/>
      <c r="AJ9" s="552"/>
      <c r="AK9" s="552"/>
    </row>
    <row r="10" spans="2:37" x14ac:dyDescent="0.15">
      <c r="V10" s="552" t="s">
        <v>71</v>
      </c>
      <c r="W10" s="552"/>
      <c r="X10" s="552"/>
      <c r="Y10" s="552"/>
      <c r="Z10" s="552"/>
      <c r="AA10" s="552"/>
      <c r="AB10" s="552"/>
      <c r="AC10" s="552"/>
      <c r="AD10" s="552"/>
      <c r="AE10" s="552"/>
      <c r="AF10" s="552"/>
      <c r="AG10" s="552"/>
      <c r="AH10" s="552"/>
      <c r="AI10" s="552"/>
      <c r="AJ10" s="552"/>
      <c r="AK10" s="552"/>
    </row>
    <row r="11" spans="2:37" x14ac:dyDescent="0.15">
      <c r="Y11" s="552"/>
      <c r="Z11" s="552"/>
      <c r="AA11" s="552"/>
      <c r="AB11" s="552"/>
      <c r="AC11" s="552"/>
      <c r="AD11" s="552"/>
      <c r="AE11" s="552"/>
      <c r="AF11" s="552"/>
      <c r="AG11" s="552"/>
      <c r="AH11" s="552"/>
      <c r="AI11" s="552"/>
      <c r="AJ11" s="552"/>
      <c r="AK11" s="552"/>
    </row>
    <row r="12" spans="2:37" x14ac:dyDescent="0.15">
      <c r="C12" t="s">
        <v>72</v>
      </c>
    </row>
    <row r="13" spans="2:37" x14ac:dyDescent="0.15">
      <c r="N13" s="561"/>
      <c r="O13" s="561"/>
      <c r="AB13" s="556" t="s">
        <v>73</v>
      </c>
      <c r="AC13" s="557"/>
      <c r="AD13" s="557"/>
      <c r="AE13" s="557"/>
      <c r="AF13" s="557"/>
      <c r="AG13" s="557"/>
      <c r="AH13" s="557"/>
      <c r="AI13" s="558"/>
      <c r="AJ13" s="562"/>
      <c r="AK13" s="563"/>
    </row>
    <row r="14" spans="2:37" ht="14.25" customHeight="1" x14ac:dyDescent="0.15">
      <c r="B14" s="564" t="s">
        <v>74</v>
      </c>
      <c r="C14" s="567" t="s">
        <v>75</v>
      </c>
      <c r="D14" s="568"/>
      <c r="E14" s="568"/>
      <c r="F14" s="568"/>
      <c r="G14" s="568"/>
      <c r="H14" s="568"/>
      <c r="I14" s="568"/>
      <c r="J14" s="568"/>
      <c r="K14" s="568"/>
      <c r="L14" s="569"/>
      <c r="M14" s="570"/>
      <c r="N14" s="571"/>
      <c r="O14" s="571"/>
      <c r="P14" s="571"/>
      <c r="Q14" s="571"/>
      <c r="R14" s="571"/>
      <c r="S14" s="571"/>
      <c r="T14" s="571"/>
      <c r="U14" s="571"/>
      <c r="V14" s="571"/>
      <c r="W14" s="571"/>
      <c r="X14" s="571"/>
      <c r="Y14" s="571"/>
      <c r="Z14" s="571"/>
      <c r="AA14" s="571"/>
      <c r="AB14" s="571"/>
      <c r="AC14" s="571"/>
      <c r="AD14" s="571"/>
      <c r="AE14" s="571"/>
      <c r="AF14" s="571"/>
      <c r="AG14" s="571"/>
      <c r="AH14" s="571"/>
      <c r="AI14" s="571"/>
      <c r="AJ14" s="571"/>
      <c r="AK14" s="572"/>
    </row>
    <row r="15" spans="2:37" ht="14.25" customHeight="1" x14ac:dyDescent="0.15">
      <c r="B15" s="565"/>
      <c r="C15" s="573" t="s">
        <v>76</v>
      </c>
      <c r="D15" s="574"/>
      <c r="E15" s="574"/>
      <c r="F15" s="574"/>
      <c r="G15" s="574"/>
      <c r="H15" s="574"/>
      <c r="I15" s="574"/>
      <c r="J15" s="574"/>
      <c r="K15" s="574"/>
      <c r="L15" s="574"/>
      <c r="M15" s="575"/>
      <c r="N15" s="542"/>
      <c r="O15" s="542"/>
      <c r="P15" s="542"/>
      <c r="Q15" s="542"/>
      <c r="R15" s="542"/>
      <c r="S15" s="542"/>
      <c r="T15" s="542"/>
      <c r="U15" s="542"/>
      <c r="V15" s="542"/>
      <c r="W15" s="542"/>
      <c r="X15" s="542"/>
      <c r="Y15" s="542"/>
      <c r="Z15" s="542"/>
      <c r="AA15" s="542"/>
      <c r="AB15" s="542"/>
      <c r="AC15" s="542"/>
      <c r="AD15" s="542"/>
      <c r="AE15" s="542"/>
      <c r="AF15" s="542"/>
      <c r="AG15" s="542"/>
      <c r="AH15" s="542"/>
      <c r="AI15" s="542"/>
      <c r="AJ15" s="542"/>
      <c r="AK15" s="576"/>
    </row>
    <row r="16" spans="2:37" ht="13.5" customHeight="1" x14ac:dyDescent="0.15">
      <c r="B16" s="565"/>
      <c r="C16" s="567" t="s">
        <v>77</v>
      </c>
      <c r="D16" s="568"/>
      <c r="E16" s="568"/>
      <c r="F16" s="568"/>
      <c r="G16" s="568"/>
      <c r="H16" s="568"/>
      <c r="I16" s="568"/>
      <c r="J16" s="568"/>
      <c r="K16" s="568"/>
      <c r="L16" s="577"/>
      <c r="M16" s="562" t="s">
        <v>78</v>
      </c>
      <c r="N16" s="582"/>
      <c r="O16" s="582"/>
      <c r="P16" s="582"/>
      <c r="Q16" s="582"/>
      <c r="R16" s="582"/>
      <c r="S16" s="582"/>
      <c r="T16" t="s">
        <v>79</v>
      </c>
      <c r="U16" s="582"/>
      <c r="V16" s="582"/>
      <c r="W16" s="582"/>
      <c r="X16" t="s">
        <v>80</v>
      </c>
      <c r="Y16" s="568"/>
      <c r="Z16" s="568"/>
      <c r="AA16" s="568"/>
      <c r="AB16" s="568"/>
      <c r="AC16" s="568"/>
      <c r="AD16" s="568"/>
      <c r="AE16" s="568"/>
      <c r="AF16" s="568"/>
      <c r="AG16" s="568"/>
      <c r="AH16" s="568"/>
      <c r="AI16" s="568"/>
      <c r="AJ16" s="568"/>
      <c r="AK16" s="577"/>
    </row>
    <row r="17" spans="2:37" ht="13.5" customHeight="1" x14ac:dyDescent="0.15">
      <c r="B17" s="565"/>
      <c r="C17" s="573"/>
      <c r="D17" s="574"/>
      <c r="E17" s="574"/>
      <c r="F17" s="574"/>
      <c r="G17" s="574"/>
      <c r="H17" s="574"/>
      <c r="I17" s="574"/>
      <c r="J17" s="574"/>
      <c r="K17" s="574"/>
      <c r="L17" s="578"/>
      <c r="M17" s="532" t="s">
        <v>81</v>
      </c>
      <c r="N17" s="534"/>
      <c r="O17" s="534"/>
      <c r="P17" s="534"/>
      <c r="Q17" t="s">
        <v>82</v>
      </c>
      <c r="R17" s="534"/>
      <c r="S17" s="534"/>
      <c r="T17" s="534"/>
      <c r="U17" s="534"/>
      <c r="V17" s="534" t="s">
        <v>598</v>
      </c>
      <c r="W17" s="534"/>
      <c r="X17" s="589"/>
      <c r="Y17" s="589"/>
      <c r="Z17" s="589"/>
      <c r="AA17" s="589"/>
      <c r="AB17" s="589"/>
      <c r="AC17" s="589"/>
      <c r="AD17" s="589"/>
      <c r="AE17" s="589"/>
      <c r="AF17" s="589"/>
      <c r="AG17" s="589"/>
      <c r="AH17" s="589"/>
      <c r="AI17" s="589"/>
      <c r="AJ17" s="589"/>
      <c r="AK17" s="590"/>
    </row>
    <row r="18" spans="2:37" ht="13.5" customHeight="1" x14ac:dyDescent="0.15">
      <c r="B18" s="565"/>
      <c r="C18" s="579"/>
      <c r="D18" s="580"/>
      <c r="E18" s="580"/>
      <c r="F18" s="580"/>
      <c r="G18" s="580"/>
      <c r="H18" s="580"/>
      <c r="I18" s="580"/>
      <c r="J18" s="580"/>
      <c r="K18" s="580"/>
      <c r="L18" s="581"/>
      <c r="M18" s="583" t="s">
        <v>83</v>
      </c>
      <c r="N18" s="584"/>
      <c r="O18" s="584"/>
      <c r="P18" s="584"/>
      <c r="Q18" s="584"/>
      <c r="R18" s="584"/>
      <c r="S18" s="584"/>
      <c r="T18" s="584"/>
      <c r="U18" s="584"/>
      <c r="V18" s="584"/>
      <c r="W18" s="584"/>
      <c r="X18" s="584"/>
      <c r="Y18" s="584"/>
      <c r="Z18" s="584"/>
      <c r="AA18" s="584"/>
      <c r="AB18" s="584"/>
      <c r="AC18" s="584"/>
      <c r="AD18" s="584"/>
      <c r="AE18" s="584"/>
      <c r="AF18" s="584"/>
      <c r="AG18" s="584"/>
      <c r="AH18" s="584"/>
      <c r="AI18" s="584"/>
      <c r="AJ18" s="584"/>
      <c r="AK18" s="585"/>
    </row>
    <row r="19" spans="2:37" ht="14.25" customHeight="1" x14ac:dyDescent="0.15">
      <c r="B19" s="565"/>
      <c r="C19" s="586" t="s">
        <v>84</v>
      </c>
      <c r="D19" s="587"/>
      <c r="E19" s="587"/>
      <c r="F19" s="587"/>
      <c r="G19" s="587"/>
      <c r="H19" s="587"/>
      <c r="I19" s="587"/>
      <c r="J19" s="587"/>
      <c r="K19" s="587"/>
      <c r="L19" s="588"/>
      <c r="M19" s="556" t="s">
        <v>85</v>
      </c>
      <c r="N19" s="557"/>
      <c r="O19" s="557"/>
      <c r="P19" s="557"/>
      <c r="Q19" s="558"/>
      <c r="R19" s="545"/>
      <c r="S19" s="546"/>
      <c r="T19" s="546"/>
      <c r="U19" s="546"/>
      <c r="V19" s="546"/>
      <c r="W19" s="546"/>
      <c r="X19" s="546"/>
      <c r="Y19" s="546"/>
      <c r="Z19" s="546"/>
      <c r="AA19" s="547"/>
      <c r="AB19" s="562" t="s">
        <v>86</v>
      </c>
      <c r="AC19" s="582"/>
      <c r="AD19" s="582"/>
      <c r="AE19" s="582"/>
      <c r="AF19" s="563"/>
      <c r="AG19" s="545"/>
      <c r="AH19" s="546"/>
      <c r="AI19" s="546"/>
      <c r="AJ19" s="546"/>
      <c r="AK19" s="547"/>
    </row>
    <row r="20" spans="2:37" ht="14.25" customHeight="1" x14ac:dyDescent="0.15">
      <c r="B20" s="565"/>
      <c r="C20" s="591" t="s">
        <v>87</v>
      </c>
      <c r="D20" s="591"/>
      <c r="E20" s="591"/>
      <c r="F20" s="591"/>
      <c r="G20" s="591"/>
      <c r="H20" s="591"/>
      <c r="I20" s="591"/>
      <c r="J20" s="591"/>
      <c r="K20" s="591"/>
      <c r="L20" s="591"/>
      <c r="M20" s="592"/>
      <c r="N20" s="593"/>
      <c r="O20" s="593"/>
      <c r="P20" s="593"/>
      <c r="Q20" s="593"/>
      <c r="R20" s="593"/>
      <c r="S20" s="593"/>
      <c r="T20" s="593"/>
      <c r="U20" s="594"/>
      <c r="V20" s="592" t="s">
        <v>88</v>
      </c>
      <c r="W20" s="593"/>
      <c r="X20" s="593"/>
      <c r="Y20" s="593"/>
      <c r="Z20" s="593"/>
      <c r="AA20" s="594"/>
      <c r="AB20" s="592"/>
      <c r="AC20" s="593"/>
      <c r="AD20" s="593"/>
      <c r="AE20" s="593"/>
      <c r="AF20" s="593"/>
      <c r="AG20" s="593"/>
      <c r="AH20" s="593"/>
      <c r="AI20" s="593"/>
      <c r="AJ20" s="593"/>
      <c r="AK20" s="594"/>
    </row>
    <row r="21" spans="2:37" ht="14.25" customHeight="1" x14ac:dyDescent="0.15">
      <c r="B21" s="565"/>
      <c r="C21" s="591" t="s">
        <v>89</v>
      </c>
      <c r="D21" s="591"/>
      <c r="E21" s="591"/>
      <c r="F21" s="591"/>
      <c r="G21" s="591"/>
      <c r="H21" s="591"/>
      <c r="I21" s="591"/>
      <c r="J21" s="595"/>
      <c r="K21" s="595"/>
      <c r="L21" s="596"/>
      <c r="M21" s="592" t="s">
        <v>90</v>
      </c>
      <c r="N21" s="593"/>
      <c r="O21" s="593"/>
      <c r="P21" s="593"/>
      <c r="Q21" s="594"/>
      <c r="R21" s="597"/>
      <c r="S21" s="598"/>
      <c r="T21" s="598"/>
      <c r="U21" s="598"/>
      <c r="V21" s="598"/>
      <c r="W21" s="598"/>
      <c r="X21" s="598"/>
      <c r="Y21" s="598"/>
      <c r="Z21" s="598"/>
      <c r="AA21" s="599"/>
      <c r="AB21" s="593" t="s">
        <v>91</v>
      </c>
      <c r="AC21" s="593"/>
      <c r="AD21" s="593"/>
      <c r="AE21" s="593"/>
      <c r="AF21" s="594"/>
      <c r="AG21" s="597"/>
      <c r="AH21" s="598"/>
      <c r="AI21" s="598"/>
      <c r="AJ21" s="598"/>
      <c r="AK21" s="599"/>
    </row>
    <row r="22" spans="2:37" ht="13.5" customHeight="1" x14ac:dyDescent="0.15">
      <c r="B22" s="565"/>
      <c r="C22" s="600" t="s">
        <v>92</v>
      </c>
      <c r="D22" s="600"/>
      <c r="E22" s="600"/>
      <c r="F22" s="600"/>
      <c r="G22" s="600"/>
      <c r="H22" s="600"/>
      <c r="I22" s="600"/>
      <c r="J22" s="601"/>
      <c r="K22" s="601"/>
      <c r="L22" s="601"/>
      <c r="M22" s="562" t="s">
        <v>78</v>
      </c>
      <c r="N22" s="582"/>
      <c r="O22" s="582"/>
      <c r="P22" s="582"/>
      <c r="Q22" s="582"/>
      <c r="R22" s="582"/>
      <c r="S22" s="582"/>
      <c r="T22" t="s">
        <v>79</v>
      </c>
      <c r="U22" s="582"/>
      <c r="V22" s="582"/>
      <c r="W22" s="582"/>
      <c r="X22" t="s">
        <v>80</v>
      </c>
      <c r="Y22" s="568"/>
      <c r="Z22" s="568"/>
      <c r="AA22" s="568"/>
      <c r="AB22" s="568"/>
      <c r="AC22" s="568"/>
      <c r="AD22" s="568"/>
      <c r="AE22" s="568"/>
      <c r="AF22" s="568"/>
      <c r="AG22" s="568"/>
      <c r="AH22" s="568"/>
      <c r="AI22" s="568"/>
      <c r="AJ22" s="568"/>
      <c r="AK22" s="577"/>
    </row>
    <row r="23" spans="2:37" ht="14.25" customHeight="1" x14ac:dyDescent="0.15">
      <c r="B23" s="565"/>
      <c r="C23" s="600"/>
      <c r="D23" s="600"/>
      <c r="E23" s="600"/>
      <c r="F23" s="600"/>
      <c r="G23" s="600"/>
      <c r="H23" s="600"/>
      <c r="I23" s="600"/>
      <c r="J23" s="601"/>
      <c r="K23" s="601"/>
      <c r="L23" s="601"/>
      <c r="M23" s="532" t="s">
        <v>81</v>
      </c>
      <c r="N23" s="534"/>
      <c r="O23" s="534"/>
      <c r="P23" s="534"/>
      <c r="Q23" t="s">
        <v>82</v>
      </c>
      <c r="R23" s="534"/>
      <c r="S23" s="534"/>
      <c r="T23" s="534"/>
      <c r="U23" s="534"/>
      <c r="V23" s="534" t="s">
        <v>598</v>
      </c>
      <c r="W23" s="534"/>
      <c r="X23" s="589"/>
      <c r="Y23" s="589"/>
      <c r="Z23" s="589"/>
      <c r="AA23" s="589"/>
      <c r="AB23" s="589"/>
      <c r="AC23" s="589"/>
      <c r="AD23" s="589"/>
      <c r="AE23" s="589"/>
      <c r="AF23" s="589"/>
      <c r="AG23" s="589"/>
      <c r="AH23" s="589"/>
      <c r="AI23" s="589"/>
      <c r="AJ23" s="589"/>
      <c r="AK23" s="590"/>
    </row>
    <row r="24" spans="2:37" x14ac:dyDescent="0.15">
      <c r="B24" s="566"/>
      <c r="C24" s="602"/>
      <c r="D24" s="602"/>
      <c r="E24" s="602"/>
      <c r="F24" s="602"/>
      <c r="G24" s="602"/>
      <c r="H24" s="602"/>
      <c r="I24" s="602"/>
      <c r="J24" s="603"/>
      <c r="K24" s="603"/>
      <c r="L24" s="603"/>
      <c r="M24" s="604"/>
      <c r="N24" s="605"/>
      <c r="O24" s="605"/>
      <c r="P24" s="605"/>
      <c r="Q24" s="605"/>
      <c r="R24" s="605"/>
      <c r="S24" s="605"/>
      <c r="T24" s="605"/>
      <c r="U24" s="605"/>
      <c r="V24" s="605"/>
      <c r="W24" s="605"/>
      <c r="X24" s="605"/>
      <c r="Y24" s="605"/>
      <c r="Z24" s="605"/>
      <c r="AA24" s="605"/>
      <c r="AB24" s="605"/>
      <c r="AC24" s="605"/>
      <c r="AD24" s="605"/>
      <c r="AE24" s="605"/>
      <c r="AF24" s="605"/>
      <c r="AG24" s="605"/>
      <c r="AH24" s="605"/>
      <c r="AI24" s="605"/>
      <c r="AJ24" s="605"/>
      <c r="AK24" s="606"/>
    </row>
    <row r="25" spans="2:37" ht="14.25" customHeight="1" x14ac:dyDescent="0.15">
      <c r="B25" s="607" t="s">
        <v>93</v>
      </c>
      <c r="C25" s="567" t="s">
        <v>94</v>
      </c>
      <c r="D25" s="568"/>
      <c r="E25" s="568"/>
      <c r="F25" s="568"/>
      <c r="G25" s="568"/>
      <c r="H25" s="568"/>
      <c r="I25" s="568"/>
      <c r="J25" s="568"/>
      <c r="K25" s="568"/>
      <c r="L25" s="577"/>
      <c r="M25" s="610"/>
      <c r="N25" s="611"/>
      <c r="O25" s="611"/>
      <c r="P25" s="611"/>
      <c r="Q25" s="611"/>
      <c r="R25" s="611"/>
      <c r="S25" s="611"/>
      <c r="T25" s="611"/>
      <c r="U25" s="611"/>
      <c r="V25" s="611"/>
      <c r="W25" s="611"/>
      <c r="X25" s="611"/>
      <c r="Y25" s="611"/>
      <c r="Z25" s="611"/>
      <c r="AA25" s="611"/>
      <c r="AB25" s="611"/>
      <c r="AC25" s="611"/>
      <c r="AD25" s="611"/>
      <c r="AE25" s="611"/>
      <c r="AF25" s="611"/>
      <c r="AG25" s="611"/>
      <c r="AH25" s="611"/>
      <c r="AI25" s="611"/>
      <c r="AJ25" s="611"/>
      <c r="AK25" s="612"/>
    </row>
    <row r="26" spans="2:37" ht="14.25" customHeight="1" x14ac:dyDescent="0.15">
      <c r="B26" s="608"/>
      <c r="C26" s="579" t="s">
        <v>95</v>
      </c>
      <c r="D26" s="580"/>
      <c r="E26" s="580"/>
      <c r="F26" s="580"/>
      <c r="G26" s="580"/>
      <c r="H26" s="580"/>
      <c r="I26" s="580"/>
      <c r="J26" s="580"/>
      <c r="K26" s="580"/>
      <c r="L26" s="581"/>
      <c r="M26" s="579"/>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1"/>
    </row>
    <row r="27" spans="2:37" ht="13.5" customHeight="1" x14ac:dyDescent="0.15">
      <c r="B27" s="608"/>
      <c r="C27" s="600" t="s">
        <v>96</v>
      </c>
      <c r="D27" s="600"/>
      <c r="E27" s="600"/>
      <c r="F27" s="600"/>
      <c r="G27" s="600"/>
      <c r="H27" s="600"/>
      <c r="I27" s="600"/>
      <c r="J27" s="600"/>
      <c r="K27" s="600"/>
      <c r="L27" s="600"/>
      <c r="M27" s="562" t="s">
        <v>78</v>
      </c>
      <c r="N27" s="582"/>
      <c r="O27" s="582"/>
      <c r="P27" s="582"/>
      <c r="Q27" s="582"/>
      <c r="R27" s="582"/>
      <c r="S27" s="582"/>
      <c r="T27" t="s">
        <v>79</v>
      </c>
      <c r="U27" s="582"/>
      <c r="V27" s="582"/>
      <c r="W27" s="582"/>
      <c r="X27" t="s">
        <v>80</v>
      </c>
      <c r="Y27" s="568"/>
      <c r="Z27" s="568"/>
      <c r="AA27" s="568"/>
      <c r="AB27" s="568"/>
      <c r="AC27" s="568"/>
      <c r="AD27" s="568"/>
      <c r="AE27" s="568"/>
      <c r="AF27" s="568"/>
      <c r="AG27" s="568"/>
      <c r="AH27" s="568"/>
      <c r="AI27" s="568"/>
      <c r="AJ27" s="568"/>
      <c r="AK27" s="577"/>
    </row>
    <row r="28" spans="2:37" ht="14.25" customHeight="1" x14ac:dyDescent="0.15">
      <c r="B28" s="608"/>
      <c r="C28" s="600"/>
      <c r="D28" s="600"/>
      <c r="E28" s="600"/>
      <c r="F28" s="600"/>
      <c r="G28" s="600"/>
      <c r="H28" s="600"/>
      <c r="I28" s="600"/>
      <c r="J28" s="600"/>
      <c r="K28" s="600"/>
      <c r="L28" s="600"/>
      <c r="M28" s="532" t="s">
        <v>81</v>
      </c>
      <c r="N28" s="534"/>
      <c r="O28" s="534"/>
      <c r="P28" s="534"/>
      <c r="Q28" t="s">
        <v>82</v>
      </c>
      <c r="R28" s="534"/>
      <c r="S28" s="534"/>
      <c r="T28" s="534"/>
      <c r="U28" s="534"/>
      <c r="V28" s="534" t="s">
        <v>598</v>
      </c>
      <c r="W28" s="534"/>
      <c r="X28" s="589"/>
      <c r="Y28" s="589"/>
      <c r="Z28" s="589"/>
      <c r="AA28" s="589"/>
      <c r="AB28" s="589"/>
      <c r="AC28" s="589"/>
      <c r="AD28" s="589"/>
      <c r="AE28" s="589"/>
      <c r="AF28" s="589"/>
      <c r="AG28" s="589"/>
      <c r="AH28" s="589"/>
      <c r="AI28" s="589"/>
      <c r="AJ28" s="589"/>
      <c r="AK28" s="590"/>
    </row>
    <row r="29" spans="2:37" x14ac:dyDescent="0.15">
      <c r="B29" s="608"/>
      <c r="C29" s="600"/>
      <c r="D29" s="600"/>
      <c r="E29" s="600"/>
      <c r="F29" s="600"/>
      <c r="G29" s="600"/>
      <c r="H29" s="600"/>
      <c r="I29" s="600"/>
      <c r="J29" s="600"/>
      <c r="K29" s="600"/>
      <c r="L29" s="600"/>
      <c r="M29" s="604"/>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6"/>
    </row>
    <row r="30" spans="2:37" ht="14.25" customHeight="1" x14ac:dyDescent="0.15">
      <c r="B30" s="608"/>
      <c r="C30" s="600" t="s">
        <v>84</v>
      </c>
      <c r="D30" s="600"/>
      <c r="E30" s="600"/>
      <c r="F30" s="600"/>
      <c r="G30" s="600"/>
      <c r="H30" s="600"/>
      <c r="I30" s="600"/>
      <c r="J30" s="600"/>
      <c r="K30" s="600"/>
      <c r="L30" s="600"/>
      <c r="M30" s="556" t="s">
        <v>85</v>
      </c>
      <c r="N30" s="557"/>
      <c r="O30" s="557"/>
      <c r="P30" s="557"/>
      <c r="Q30" s="558"/>
      <c r="R30" s="545"/>
      <c r="S30" s="546"/>
      <c r="T30" s="546"/>
      <c r="U30" s="546"/>
      <c r="V30" s="546"/>
      <c r="W30" s="546"/>
      <c r="X30" s="546"/>
      <c r="Y30" s="546"/>
      <c r="Z30" s="546"/>
      <c r="AA30" s="547"/>
      <c r="AB30" s="562" t="s">
        <v>86</v>
      </c>
      <c r="AC30" s="582"/>
      <c r="AD30" s="582"/>
      <c r="AE30" s="582"/>
      <c r="AF30" s="563"/>
      <c r="AG30" s="545"/>
      <c r="AH30" s="546"/>
      <c r="AI30" s="546"/>
      <c r="AJ30" s="546"/>
      <c r="AK30" s="547"/>
    </row>
    <row r="31" spans="2:37" ht="13.5" customHeight="1" x14ac:dyDescent="0.15">
      <c r="B31" s="608"/>
      <c r="C31" s="613" t="s">
        <v>97</v>
      </c>
      <c r="D31" s="613"/>
      <c r="E31" s="613"/>
      <c r="F31" s="613"/>
      <c r="G31" s="613"/>
      <c r="H31" s="613"/>
      <c r="I31" s="613"/>
      <c r="J31" s="613"/>
      <c r="K31" s="613"/>
      <c r="L31" s="613"/>
      <c r="M31" s="562" t="s">
        <v>78</v>
      </c>
      <c r="N31" s="582"/>
      <c r="O31" s="582"/>
      <c r="P31" s="582"/>
      <c r="Q31" s="582"/>
      <c r="R31" s="582"/>
      <c r="S31" s="582"/>
      <c r="T31" t="s">
        <v>79</v>
      </c>
      <c r="U31" s="582"/>
      <c r="V31" s="582"/>
      <c r="W31" s="582"/>
      <c r="X31" t="s">
        <v>80</v>
      </c>
      <c r="Y31" s="568"/>
      <c r="Z31" s="568"/>
      <c r="AA31" s="568"/>
      <c r="AB31" s="568"/>
      <c r="AC31" s="568"/>
      <c r="AD31" s="568"/>
      <c r="AE31" s="568"/>
      <c r="AF31" s="568"/>
      <c r="AG31" s="568"/>
      <c r="AH31" s="568"/>
      <c r="AI31" s="568"/>
      <c r="AJ31" s="568"/>
      <c r="AK31" s="577"/>
    </row>
    <row r="32" spans="2:37" ht="14.25" customHeight="1" x14ac:dyDescent="0.15">
      <c r="B32" s="608"/>
      <c r="C32" s="613"/>
      <c r="D32" s="613"/>
      <c r="E32" s="613"/>
      <c r="F32" s="613"/>
      <c r="G32" s="613"/>
      <c r="H32" s="613"/>
      <c r="I32" s="613"/>
      <c r="J32" s="613"/>
      <c r="K32" s="613"/>
      <c r="L32" s="613"/>
      <c r="M32" s="532" t="s">
        <v>81</v>
      </c>
      <c r="N32" s="534"/>
      <c r="O32" s="534"/>
      <c r="P32" s="534"/>
      <c r="Q32" t="s">
        <v>82</v>
      </c>
      <c r="R32" s="534"/>
      <c r="S32" s="534"/>
      <c r="T32" s="534"/>
      <c r="U32" s="534"/>
      <c r="V32" s="534" t="s">
        <v>598</v>
      </c>
      <c r="W32" s="534"/>
      <c r="X32" s="589"/>
      <c r="Y32" s="589"/>
      <c r="Z32" s="589"/>
      <c r="AA32" s="589"/>
      <c r="AB32" s="589"/>
      <c r="AC32" s="589"/>
      <c r="AD32" s="589"/>
      <c r="AE32" s="589"/>
      <c r="AF32" s="589"/>
      <c r="AG32" s="589"/>
      <c r="AH32" s="589"/>
      <c r="AI32" s="589"/>
      <c r="AJ32" s="589"/>
      <c r="AK32" s="590"/>
    </row>
    <row r="33" spans="1:37" x14ac:dyDescent="0.15">
      <c r="B33" s="608"/>
      <c r="C33" s="613"/>
      <c r="D33" s="613"/>
      <c r="E33" s="613"/>
      <c r="F33" s="613"/>
      <c r="G33" s="613"/>
      <c r="H33" s="613"/>
      <c r="I33" s="613"/>
      <c r="J33" s="613"/>
      <c r="K33" s="613"/>
      <c r="L33" s="613"/>
      <c r="M33" s="604"/>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c r="AK33" s="606"/>
    </row>
    <row r="34" spans="1:37" ht="14.25" customHeight="1" x14ac:dyDescent="0.15">
      <c r="B34" s="608"/>
      <c r="C34" s="600" t="s">
        <v>84</v>
      </c>
      <c r="D34" s="600"/>
      <c r="E34" s="600"/>
      <c r="F34" s="600"/>
      <c r="G34" s="600"/>
      <c r="H34" s="600"/>
      <c r="I34" s="600"/>
      <c r="J34" s="600"/>
      <c r="K34" s="600"/>
      <c r="L34" s="600"/>
      <c r="M34" s="556" t="s">
        <v>85</v>
      </c>
      <c r="N34" s="557"/>
      <c r="O34" s="557"/>
      <c r="P34" s="557"/>
      <c r="Q34" s="558"/>
      <c r="R34" s="545"/>
      <c r="S34" s="546"/>
      <c r="T34" s="546"/>
      <c r="U34" s="546"/>
      <c r="V34" s="546"/>
      <c r="W34" s="546"/>
      <c r="X34" s="546"/>
      <c r="Y34" s="546"/>
      <c r="Z34" s="546"/>
      <c r="AA34" s="547"/>
      <c r="AB34" s="562" t="s">
        <v>86</v>
      </c>
      <c r="AC34" s="582"/>
      <c r="AD34" s="582"/>
      <c r="AE34" s="582"/>
      <c r="AF34" s="563"/>
      <c r="AG34" s="545"/>
      <c r="AH34" s="546"/>
      <c r="AI34" s="546"/>
      <c r="AJ34" s="546"/>
      <c r="AK34" s="547"/>
    </row>
    <row r="35" spans="1:37" ht="14.25" customHeight="1" x14ac:dyDescent="0.15">
      <c r="B35" s="608"/>
      <c r="C35" s="600" t="s">
        <v>98</v>
      </c>
      <c r="D35" s="600"/>
      <c r="E35" s="600"/>
      <c r="F35" s="600"/>
      <c r="G35" s="600"/>
      <c r="H35" s="600"/>
      <c r="I35" s="600"/>
      <c r="J35" s="600"/>
      <c r="K35" s="600"/>
      <c r="L35" s="600"/>
      <c r="M35" s="591"/>
      <c r="N35" s="591"/>
      <c r="O35" s="591"/>
      <c r="P35" s="591"/>
      <c r="Q35" s="591"/>
      <c r="R35" s="591"/>
      <c r="S35" s="591"/>
      <c r="T35" s="591"/>
      <c r="U35" s="591"/>
      <c r="V35" s="591"/>
      <c r="W35" s="591"/>
      <c r="X35" s="591"/>
      <c r="Y35" s="591"/>
      <c r="Z35" s="591"/>
      <c r="AA35" s="591"/>
      <c r="AB35" s="591"/>
      <c r="AC35" s="591"/>
      <c r="AD35" s="591"/>
      <c r="AE35" s="591"/>
      <c r="AF35" s="591"/>
      <c r="AG35" s="591"/>
      <c r="AH35" s="591"/>
      <c r="AI35" s="591"/>
      <c r="AJ35" s="591"/>
      <c r="AK35" s="591"/>
    </row>
    <row r="36" spans="1:37" ht="13.5" customHeight="1" x14ac:dyDescent="0.15">
      <c r="B36" s="608"/>
      <c r="C36" s="600" t="s">
        <v>99</v>
      </c>
      <c r="D36" s="600"/>
      <c r="E36" s="600"/>
      <c r="F36" s="600"/>
      <c r="G36" s="600"/>
      <c r="H36" s="600"/>
      <c r="I36" s="600"/>
      <c r="J36" s="600"/>
      <c r="K36" s="600"/>
      <c r="L36" s="600"/>
      <c r="M36" s="562" t="s">
        <v>78</v>
      </c>
      <c r="N36" s="582"/>
      <c r="O36" s="582"/>
      <c r="P36" s="582"/>
      <c r="Q36" s="582"/>
      <c r="R36" s="582"/>
      <c r="S36" s="582"/>
      <c r="T36" t="s">
        <v>79</v>
      </c>
      <c r="U36" s="582"/>
      <c r="V36" s="582"/>
      <c r="W36" s="582"/>
      <c r="X36" t="s">
        <v>80</v>
      </c>
      <c r="Y36" s="568"/>
      <c r="Z36" s="568"/>
      <c r="AA36" s="568"/>
      <c r="AB36" s="568"/>
      <c r="AC36" s="568"/>
      <c r="AD36" s="568"/>
      <c r="AE36" s="568"/>
      <c r="AF36" s="568"/>
      <c r="AG36" s="568"/>
      <c r="AH36" s="568"/>
      <c r="AI36" s="568"/>
      <c r="AJ36" s="568"/>
      <c r="AK36" s="577"/>
    </row>
    <row r="37" spans="1:37" ht="14.25" customHeight="1" x14ac:dyDescent="0.15">
      <c r="B37" s="608"/>
      <c r="C37" s="600"/>
      <c r="D37" s="600"/>
      <c r="E37" s="600"/>
      <c r="F37" s="600"/>
      <c r="G37" s="600"/>
      <c r="H37" s="600"/>
      <c r="I37" s="600"/>
      <c r="J37" s="600"/>
      <c r="K37" s="600"/>
      <c r="L37" s="600"/>
      <c r="M37" s="532" t="s">
        <v>81</v>
      </c>
      <c r="N37" s="534"/>
      <c r="O37" s="534"/>
      <c r="P37" s="534"/>
      <c r="Q37" t="s">
        <v>82</v>
      </c>
      <c r="R37" s="534"/>
      <c r="S37" s="534"/>
      <c r="T37" s="534"/>
      <c r="U37" s="534"/>
      <c r="V37" s="534" t="s">
        <v>598</v>
      </c>
      <c r="W37" s="534"/>
      <c r="X37" s="589"/>
      <c r="Y37" s="589"/>
      <c r="Z37" s="589"/>
      <c r="AA37" s="589"/>
      <c r="AB37" s="589"/>
      <c r="AC37" s="589"/>
      <c r="AD37" s="589"/>
      <c r="AE37" s="589"/>
      <c r="AF37" s="589"/>
      <c r="AG37" s="589"/>
      <c r="AH37" s="589"/>
      <c r="AI37" s="589"/>
      <c r="AJ37" s="589"/>
      <c r="AK37" s="590"/>
    </row>
    <row r="38" spans="1:37" x14ac:dyDescent="0.15">
      <c r="B38" s="609"/>
      <c r="C38" s="600"/>
      <c r="D38" s="600"/>
      <c r="E38" s="600"/>
      <c r="F38" s="600"/>
      <c r="G38" s="600"/>
      <c r="H38" s="600"/>
      <c r="I38" s="600"/>
      <c r="J38" s="600"/>
      <c r="K38" s="600"/>
      <c r="L38" s="600"/>
      <c r="M38" s="604"/>
      <c r="N38" s="605"/>
      <c r="O38" s="605"/>
      <c r="P38" s="605"/>
      <c r="Q38" s="605"/>
      <c r="R38" s="605"/>
      <c r="S38" s="605"/>
      <c r="T38" s="605"/>
      <c r="U38" s="605"/>
      <c r="V38" s="605"/>
      <c r="W38" s="605"/>
      <c r="X38" s="605"/>
      <c r="Y38" s="605"/>
      <c r="Z38" s="605"/>
      <c r="AA38" s="605"/>
      <c r="AB38" s="605"/>
      <c r="AC38" s="605"/>
      <c r="AD38" s="605"/>
      <c r="AE38" s="605"/>
      <c r="AF38" s="605"/>
      <c r="AG38" s="605"/>
      <c r="AH38" s="605"/>
      <c r="AI38" s="605"/>
      <c r="AJ38" s="614"/>
      <c r="AK38" s="615"/>
    </row>
    <row r="39" spans="1:37" ht="13.5" customHeight="1" x14ac:dyDescent="0.15">
      <c r="A39" s="197"/>
      <c r="B39" s="608" t="s">
        <v>100</v>
      </c>
      <c r="C39" s="626" t="s">
        <v>101</v>
      </c>
      <c r="D39" s="617"/>
      <c r="E39" s="617"/>
      <c r="F39" s="617"/>
      <c r="G39" s="617"/>
      <c r="H39" s="617"/>
      <c r="I39" s="617"/>
      <c r="J39" s="617"/>
      <c r="K39" s="617"/>
      <c r="L39" s="617"/>
      <c r="M39" s="617"/>
      <c r="N39" s="687"/>
      <c r="O39" s="688" t="s">
        <v>102</v>
      </c>
      <c r="P39" s="689"/>
      <c r="Q39" s="691" t="s">
        <v>103</v>
      </c>
      <c r="R39" s="617"/>
      <c r="S39" s="617"/>
      <c r="T39" s="617"/>
      <c r="U39" s="692"/>
      <c r="V39" s="683" t="s">
        <v>104</v>
      </c>
      <c r="W39" s="684"/>
      <c r="X39" s="684"/>
      <c r="Y39" s="684"/>
      <c r="Z39" s="684"/>
      <c r="AA39" s="684"/>
      <c r="AB39" s="684"/>
      <c r="AC39" s="684"/>
      <c r="AD39" s="685"/>
      <c r="AE39" s="616" t="s">
        <v>105</v>
      </c>
      <c r="AF39" s="617"/>
      <c r="AG39" s="618"/>
      <c r="AH39" s="618"/>
      <c r="AI39" s="618"/>
      <c r="AJ39" s="626" t="s">
        <v>106</v>
      </c>
      <c r="AK39" s="627"/>
    </row>
    <row r="40" spans="1:37" ht="14.25" customHeight="1" x14ac:dyDescent="0.15">
      <c r="B40" s="608"/>
      <c r="C40" s="616"/>
      <c r="D40" s="617"/>
      <c r="E40" s="617"/>
      <c r="F40" s="617"/>
      <c r="G40" s="617"/>
      <c r="H40" s="617"/>
      <c r="I40" s="617"/>
      <c r="J40" s="617"/>
      <c r="K40" s="617"/>
      <c r="L40" s="617"/>
      <c r="M40" s="617"/>
      <c r="N40" s="687"/>
      <c r="O40" s="678"/>
      <c r="P40" s="690"/>
      <c r="Q40" s="628" t="s">
        <v>107</v>
      </c>
      <c r="R40" s="629"/>
      <c r="S40" s="629"/>
      <c r="T40" s="629"/>
      <c r="U40" s="630"/>
      <c r="V40" s="631"/>
      <c r="W40" s="632"/>
      <c r="X40" s="632"/>
      <c r="Y40" s="632"/>
      <c r="Z40" s="632"/>
      <c r="AA40" s="632"/>
      <c r="AB40" s="632"/>
      <c r="AC40" s="632"/>
      <c r="AD40" s="633"/>
      <c r="AE40" s="616" t="s">
        <v>107</v>
      </c>
      <c r="AF40" s="617"/>
      <c r="AG40" s="617"/>
      <c r="AH40" s="617"/>
      <c r="AI40" s="617"/>
      <c r="AJ40" s="634" t="s">
        <v>108</v>
      </c>
      <c r="AK40" s="630"/>
    </row>
    <row r="41" spans="1:37" ht="14.25" customHeight="1" x14ac:dyDescent="0.15">
      <c r="B41" s="608"/>
      <c r="C41" s="565" t="s">
        <v>109</v>
      </c>
      <c r="E41" s="621" t="s">
        <v>27</v>
      </c>
      <c r="F41" s="621"/>
      <c r="G41" s="621"/>
      <c r="H41" s="621"/>
      <c r="I41" s="621"/>
      <c r="J41" s="621"/>
      <c r="K41" s="621"/>
      <c r="L41" s="621"/>
      <c r="M41" s="621"/>
      <c r="N41" s="623"/>
      <c r="O41" s="624"/>
      <c r="P41" s="625"/>
      <c r="Q41" s="624"/>
      <c r="R41" s="593"/>
      <c r="S41" s="593"/>
      <c r="T41" s="593"/>
      <c r="U41" s="594"/>
      <c r="V41" t="s">
        <v>11</v>
      </c>
      <c r="W41" s="619" t="s">
        <v>110</v>
      </c>
      <c r="X41" s="619"/>
      <c r="Y41" t="s">
        <v>11</v>
      </c>
      <c r="Z41" s="619" t="s">
        <v>111</v>
      </c>
      <c r="AA41" s="619"/>
      <c r="AB41" t="s">
        <v>11</v>
      </c>
      <c r="AC41" s="619" t="s">
        <v>112</v>
      </c>
      <c r="AD41" s="620"/>
      <c r="AE41" s="545"/>
      <c r="AF41" s="546"/>
      <c r="AG41" s="546"/>
      <c r="AH41" s="546"/>
      <c r="AI41" s="547"/>
      <c r="AJ41" s="597"/>
      <c r="AK41" s="599"/>
    </row>
    <row r="42" spans="1:37" ht="14.25" customHeight="1" x14ac:dyDescent="0.15">
      <c r="B42" s="608"/>
      <c r="C42" s="565"/>
      <c r="E42" s="621" t="s">
        <v>113</v>
      </c>
      <c r="F42" s="622"/>
      <c r="G42" s="622"/>
      <c r="H42" s="622"/>
      <c r="I42" s="622"/>
      <c r="J42" s="622"/>
      <c r="K42" s="622"/>
      <c r="L42" s="622"/>
      <c r="M42" s="622"/>
      <c r="N42" s="623"/>
      <c r="O42" s="624"/>
      <c r="P42" s="625"/>
      <c r="Q42" s="624"/>
      <c r="R42" s="593"/>
      <c r="S42" s="593"/>
      <c r="T42" s="593"/>
      <c r="U42" s="594"/>
      <c r="V42" t="s">
        <v>11</v>
      </c>
      <c r="W42" s="619" t="s">
        <v>110</v>
      </c>
      <c r="X42" s="619"/>
      <c r="Y42" t="s">
        <v>11</v>
      </c>
      <c r="Z42" s="619" t="s">
        <v>111</v>
      </c>
      <c r="AA42" s="619"/>
      <c r="AB42" t="s">
        <v>11</v>
      </c>
      <c r="AC42" s="619" t="s">
        <v>112</v>
      </c>
      <c r="AD42" s="620"/>
      <c r="AE42" s="545"/>
      <c r="AF42" s="546"/>
      <c r="AG42" s="546"/>
      <c r="AH42" s="546"/>
      <c r="AI42" s="547"/>
      <c r="AJ42" s="597"/>
      <c r="AK42" s="599"/>
    </row>
    <row r="43" spans="1:37" ht="14.25" customHeight="1" x14ac:dyDescent="0.15">
      <c r="B43" s="608"/>
      <c r="C43" s="565"/>
      <c r="E43" s="621" t="s">
        <v>33</v>
      </c>
      <c r="F43" s="622"/>
      <c r="G43" s="622"/>
      <c r="H43" s="622"/>
      <c r="I43" s="622"/>
      <c r="J43" s="622"/>
      <c r="K43" s="622"/>
      <c r="L43" s="622"/>
      <c r="M43" s="622"/>
      <c r="N43" s="623"/>
      <c r="O43" s="624"/>
      <c r="P43" s="625"/>
      <c r="Q43" s="624"/>
      <c r="R43" s="593"/>
      <c r="S43" s="593"/>
      <c r="T43" s="593"/>
      <c r="U43" s="594"/>
      <c r="V43" t="s">
        <v>11</v>
      </c>
      <c r="W43" s="619" t="s">
        <v>110</v>
      </c>
      <c r="X43" s="619"/>
      <c r="Y43" t="s">
        <v>11</v>
      </c>
      <c r="Z43" s="619" t="s">
        <v>111</v>
      </c>
      <c r="AA43" s="619"/>
      <c r="AB43" t="s">
        <v>11</v>
      </c>
      <c r="AC43" s="619" t="s">
        <v>112</v>
      </c>
      <c r="AD43" s="620"/>
      <c r="AE43" s="545"/>
      <c r="AF43" s="546"/>
      <c r="AG43" s="546"/>
      <c r="AH43" s="546"/>
      <c r="AI43" s="547"/>
      <c r="AJ43" s="597"/>
      <c r="AK43" s="599"/>
    </row>
    <row r="44" spans="1:37" ht="14.25" customHeight="1" x14ac:dyDescent="0.15">
      <c r="B44" s="608"/>
      <c r="C44" s="565"/>
      <c r="E44" s="621" t="s">
        <v>114</v>
      </c>
      <c r="F44" s="622"/>
      <c r="G44" s="622"/>
      <c r="H44" s="622"/>
      <c r="I44" s="622"/>
      <c r="J44" s="622"/>
      <c r="K44" s="622"/>
      <c r="L44" s="622"/>
      <c r="M44" s="622"/>
      <c r="N44" s="623"/>
      <c r="O44" s="624"/>
      <c r="P44" s="625"/>
      <c r="Q44" s="624"/>
      <c r="R44" s="593"/>
      <c r="S44" s="593"/>
      <c r="T44" s="593"/>
      <c r="U44" s="594"/>
      <c r="V44" t="s">
        <v>11</v>
      </c>
      <c r="W44" s="619" t="s">
        <v>110</v>
      </c>
      <c r="X44" s="619"/>
      <c r="Y44" t="s">
        <v>11</v>
      </c>
      <c r="Z44" s="619" t="s">
        <v>111</v>
      </c>
      <c r="AA44" s="619"/>
      <c r="AB44" t="s">
        <v>11</v>
      </c>
      <c r="AC44" s="619" t="s">
        <v>112</v>
      </c>
      <c r="AD44" s="620"/>
      <c r="AE44" s="545"/>
      <c r="AF44" s="546"/>
      <c r="AG44" s="546"/>
      <c r="AH44" s="546"/>
      <c r="AI44" s="547"/>
      <c r="AJ44" s="597"/>
      <c r="AK44" s="599"/>
    </row>
    <row r="45" spans="1:37" ht="14.25" customHeight="1" x14ac:dyDescent="0.15">
      <c r="B45" s="608"/>
      <c r="C45" s="565"/>
      <c r="E45" s="621" t="s">
        <v>115</v>
      </c>
      <c r="F45" s="622"/>
      <c r="G45" s="622"/>
      <c r="H45" s="622"/>
      <c r="I45" s="622"/>
      <c r="J45" s="622"/>
      <c r="K45" s="622"/>
      <c r="L45" s="622"/>
      <c r="M45" s="622"/>
      <c r="N45" s="623"/>
      <c r="O45" s="624"/>
      <c r="P45" s="625"/>
      <c r="Q45" s="624"/>
      <c r="R45" s="593"/>
      <c r="S45" s="593"/>
      <c r="T45" s="593"/>
      <c r="U45" s="594"/>
      <c r="V45" t="s">
        <v>11</v>
      </c>
      <c r="W45" s="619" t="s">
        <v>110</v>
      </c>
      <c r="X45" s="619"/>
      <c r="Y45" t="s">
        <v>11</v>
      </c>
      <c r="Z45" s="619" t="s">
        <v>111</v>
      </c>
      <c r="AA45" s="619"/>
      <c r="AB45" t="s">
        <v>11</v>
      </c>
      <c r="AC45" s="619" t="s">
        <v>112</v>
      </c>
      <c r="AD45" s="620"/>
      <c r="AE45" s="545"/>
      <c r="AF45" s="546"/>
      <c r="AG45" s="546"/>
      <c r="AH45" s="546"/>
      <c r="AI45" s="547"/>
      <c r="AJ45" s="597"/>
      <c r="AK45" s="599"/>
    </row>
    <row r="46" spans="1:37" ht="14.25" customHeight="1" x14ac:dyDescent="0.15">
      <c r="B46" s="608"/>
      <c r="C46" s="565"/>
      <c r="E46" s="621" t="s">
        <v>48</v>
      </c>
      <c r="F46" s="622"/>
      <c r="G46" s="622"/>
      <c r="H46" s="622"/>
      <c r="I46" s="622"/>
      <c r="J46" s="622"/>
      <c r="K46" s="622"/>
      <c r="L46" s="622"/>
      <c r="M46" s="622"/>
      <c r="N46" s="623"/>
      <c r="O46" s="624"/>
      <c r="P46" s="625"/>
      <c r="Q46" s="624"/>
      <c r="R46" s="593"/>
      <c r="S46" s="593"/>
      <c r="T46" s="593"/>
      <c r="U46" s="594"/>
      <c r="V46" t="s">
        <v>11</v>
      </c>
      <c r="W46" s="619" t="s">
        <v>110</v>
      </c>
      <c r="X46" s="619"/>
      <c r="Y46" t="s">
        <v>11</v>
      </c>
      <c r="Z46" s="619" t="s">
        <v>111</v>
      </c>
      <c r="AA46" s="619"/>
      <c r="AB46" t="s">
        <v>11</v>
      </c>
      <c r="AC46" s="619" t="s">
        <v>112</v>
      </c>
      <c r="AD46" s="620"/>
      <c r="AE46" s="545"/>
      <c r="AF46" s="546"/>
      <c r="AG46" s="546"/>
      <c r="AH46" s="546"/>
      <c r="AI46" s="547"/>
      <c r="AJ46" s="597"/>
      <c r="AK46" s="599"/>
    </row>
    <row r="47" spans="1:37" ht="14.25" customHeight="1" x14ac:dyDescent="0.15">
      <c r="B47" s="608"/>
      <c r="C47" s="565"/>
      <c r="E47" s="621" t="s">
        <v>116</v>
      </c>
      <c r="F47" s="622"/>
      <c r="G47" s="622"/>
      <c r="H47" s="622"/>
      <c r="I47" s="622"/>
      <c r="J47" s="622"/>
      <c r="K47" s="622"/>
      <c r="L47" s="622"/>
      <c r="M47" s="622"/>
      <c r="N47" s="623"/>
      <c r="O47" s="624"/>
      <c r="P47" s="625"/>
      <c r="Q47" s="624"/>
      <c r="R47" s="593"/>
      <c r="S47" s="593"/>
      <c r="T47" s="593"/>
      <c r="U47" s="594"/>
      <c r="V47" t="s">
        <v>11</v>
      </c>
      <c r="W47" s="619" t="s">
        <v>110</v>
      </c>
      <c r="X47" s="619"/>
      <c r="Y47" t="s">
        <v>11</v>
      </c>
      <c r="Z47" s="619" t="s">
        <v>111</v>
      </c>
      <c r="AA47" s="619"/>
      <c r="AB47" t="s">
        <v>11</v>
      </c>
      <c r="AC47" s="619" t="s">
        <v>112</v>
      </c>
      <c r="AD47" s="620"/>
      <c r="AE47" s="545"/>
      <c r="AF47" s="546"/>
      <c r="AG47" s="546"/>
      <c r="AH47" s="546"/>
      <c r="AI47" s="547"/>
      <c r="AJ47" s="597"/>
      <c r="AK47" s="599"/>
    </row>
    <row r="48" spans="1:37" ht="14.25" customHeight="1" x14ac:dyDescent="0.15">
      <c r="B48" s="608"/>
      <c r="C48" s="565"/>
      <c r="E48" s="621" t="s">
        <v>117</v>
      </c>
      <c r="F48" s="622"/>
      <c r="G48" s="622"/>
      <c r="H48" s="622"/>
      <c r="I48" s="622"/>
      <c r="J48" s="622"/>
      <c r="K48" s="622"/>
      <c r="L48" s="622"/>
      <c r="M48" s="622"/>
      <c r="N48" s="623"/>
      <c r="O48" s="624"/>
      <c r="P48" s="625"/>
      <c r="Q48" s="624"/>
      <c r="R48" s="593"/>
      <c r="S48" s="593"/>
      <c r="T48" s="593"/>
      <c r="U48" s="594"/>
      <c r="V48" t="s">
        <v>11</v>
      </c>
      <c r="W48" s="619" t="s">
        <v>110</v>
      </c>
      <c r="X48" s="619"/>
      <c r="Y48" t="s">
        <v>11</v>
      </c>
      <c r="Z48" s="619" t="s">
        <v>111</v>
      </c>
      <c r="AA48" s="619"/>
      <c r="AB48" t="s">
        <v>11</v>
      </c>
      <c r="AC48" s="619" t="s">
        <v>112</v>
      </c>
      <c r="AD48" s="620"/>
      <c r="AE48" s="545"/>
      <c r="AF48" s="546"/>
      <c r="AG48" s="546"/>
      <c r="AH48" s="546"/>
      <c r="AI48" s="547"/>
      <c r="AJ48" s="597"/>
      <c r="AK48" s="599"/>
    </row>
    <row r="49" spans="2:37" ht="14.25" customHeight="1" x14ac:dyDescent="0.15">
      <c r="B49" s="608"/>
      <c r="C49" s="565"/>
      <c r="E49" s="621" t="s">
        <v>118</v>
      </c>
      <c r="F49" s="622"/>
      <c r="G49" s="622"/>
      <c r="H49" s="622"/>
      <c r="I49" s="622"/>
      <c r="J49" s="622"/>
      <c r="K49" s="622"/>
      <c r="L49" s="622"/>
      <c r="M49" s="622"/>
      <c r="N49" s="623"/>
      <c r="O49" s="624"/>
      <c r="P49" s="625"/>
      <c r="Q49" s="624"/>
      <c r="R49" s="593"/>
      <c r="S49" s="593"/>
      <c r="T49" s="593"/>
      <c r="U49" s="594"/>
      <c r="V49" t="s">
        <v>11</v>
      </c>
      <c r="W49" s="619" t="s">
        <v>110</v>
      </c>
      <c r="X49" s="619"/>
      <c r="Y49" t="s">
        <v>11</v>
      </c>
      <c r="Z49" s="619" t="s">
        <v>111</v>
      </c>
      <c r="AA49" s="619"/>
      <c r="AB49" t="s">
        <v>11</v>
      </c>
      <c r="AC49" s="619" t="s">
        <v>112</v>
      </c>
      <c r="AD49" s="620"/>
      <c r="AE49" s="545"/>
      <c r="AF49" s="546"/>
      <c r="AG49" s="546"/>
      <c r="AH49" s="546"/>
      <c r="AI49" s="547"/>
      <c r="AJ49" s="597"/>
      <c r="AK49" s="599"/>
    </row>
    <row r="50" spans="2:37" ht="14.25" customHeight="1" x14ac:dyDescent="0.15">
      <c r="B50" s="608"/>
      <c r="C50" s="565"/>
      <c r="E50" s="621" t="s">
        <v>119</v>
      </c>
      <c r="F50" s="622"/>
      <c r="G50" s="622"/>
      <c r="H50" s="622"/>
      <c r="I50" s="622"/>
      <c r="J50" s="622"/>
      <c r="K50" s="622"/>
      <c r="L50" s="622"/>
      <c r="M50" s="622"/>
      <c r="N50" s="623"/>
      <c r="O50" s="624"/>
      <c r="P50" s="625"/>
      <c r="Q50" s="624"/>
      <c r="R50" s="593"/>
      <c r="S50" s="593"/>
      <c r="T50" s="593"/>
      <c r="U50" s="594"/>
      <c r="V50" t="s">
        <v>11</v>
      </c>
      <c r="W50" s="619" t="s">
        <v>110</v>
      </c>
      <c r="X50" s="619"/>
      <c r="Y50" t="s">
        <v>11</v>
      </c>
      <c r="Z50" s="619" t="s">
        <v>111</v>
      </c>
      <c r="AA50" s="619"/>
      <c r="AB50" t="s">
        <v>11</v>
      </c>
      <c r="AC50" s="619" t="s">
        <v>112</v>
      </c>
      <c r="AD50" s="620"/>
      <c r="AE50" s="545"/>
      <c r="AF50" s="546"/>
      <c r="AG50" s="546"/>
      <c r="AH50" s="546"/>
      <c r="AI50" s="547"/>
      <c r="AJ50" s="597"/>
      <c r="AK50" s="599"/>
    </row>
    <row r="51" spans="2:37" ht="14.25" customHeight="1" thickBot="1" x14ac:dyDescent="0.2">
      <c r="B51" s="608"/>
      <c r="C51" s="565"/>
      <c r="E51" s="654" t="s">
        <v>50</v>
      </c>
      <c r="F51" s="655"/>
      <c r="G51" s="655"/>
      <c r="H51" s="655"/>
      <c r="I51" s="655"/>
      <c r="J51" s="655"/>
      <c r="K51" s="655"/>
      <c r="L51" s="655"/>
      <c r="M51" s="655"/>
      <c r="N51" s="656"/>
      <c r="O51" s="657"/>
      <c r="P51" s="658"/>
      <c r="Q51" s="657"/>
      <c r="R51" s="659"/>
      <c r="S51" s="659"/>
      <c r="T51" s="659"/>
      <c r="U51" s="660"/>
      <c r="V51" t="s">
        <v>11</v>
      </c>
      <c r="W51" s="661" t="s">
        <v>110</v>
      </c>
      <c r="X51" s="661"/>
      <c r="Y51" t="s">
        <v>11</v>
      </c>
      <c r="Z51" s="661" t="s">
        <v>111</v>
      </c>
      <c r="AA51" s="661"/>
      <c r="AB51" t="s">
        <v>11</v>
      </c>
      <c r="AC51" s="661" t="s">
        <v>112</v>
      </c>
      <c r="AD51" s="662"/>
      <c r="AE51" s="635"/>
      <c r="AF51" s="636"/>
      <c r="AG51" s="636"/>
      <c r="AH51" s="636"/>
      <c r="AI51" s="637"/>
      <c r="AJ51" s="638"/>
      <c r="AK51" s="639"/>
    </row>
    <row r="52" spans="2:37" ht="14.25" customHeight="1" thickTop="1" x14ac:dyDescent="0.15">
      <c r="B52" s="608"/>
      <c r="C52" s="565"/>
      <c r="E52" s="640" t="s">
        <v>52</v>
      </c>
      <c r="F52" s="641"/>
      <c r="G52" s="641"/>
      <c r="H52" s="641"/>
      <c r="I52" s="641"/>
      <c r="J52" s="641"/>
      <c r="K52" s="641"/>
      <c r="L52" s="641"/>
      <c r="M52" s="641"/>
      <c r="N52" s="642"/>
      <c r="O52" s="643"/>
      <c r="P52" s="644"/>
      <c r="Q52" s="643"/>
      <c r="R52" s="645"/>
      <c r="S52" s="645"/>
      <c r="T52" s="645"/>
      <c r="U52" s="646"/>
      <c r="V52" t="s">
        <v>11</v>
      </c>
      <c r="W52" s="647" t="s">
        <v>110</v>
      </c>
      <c r="X52" s="647"/>
      <c r="Y52" t="s">
        <v>11</v>
      </c>
      <c r="Z52" s="647" t="s">
        <v>111</v>
      </c>
      <c r="AA52" s="647"/>
      <c r="AB52" t="s">
        <v>11</v>
      </c>
      <c r="AC52" s="647" t="s">
        <v>112</v>
      </c>
      <c r="AD52" s="648"/>
      <c r="AE52" s="649"/>
      <c r="AF52" s="650"/>
      <c r="AG52" s="650"/>
      <c r="AH52" s="650"/>
      <c r="AI52" s="651"/>
      <c r="AJ52" s="652"/>
      <c r="AK52" s="653"/>
    </row>
    <row r="53" spans="2:37" ht="14.25" customHeight="1" x14ac:dyDescent="0.15">
      <c r="B53" s="608"/>
      <c r="C53" s="565"/>
      <c r="E53" s="663" t="s">
        <v>53</v>
      </c>
      <c r="F53" s="664"/>
      <c r="G53" s="664"/>
      <c r="H53" s="664"/>
      <c r="I53" s="664"/>
      <c r="J53" s="664"/>
      <c r="K53" s="664"/>
      <c r="L53" s="664"/>
      <c r="M53" s="664"/>
      <c r="N53" s="665"/>
      <c r="O53" s="624"/>
      <c r="P53" s="625"/>
      <c r="Q53" s="624"/>
      <c r="R53" s="593"/>
      <c r="S53" s="593"/>
      <c r="T53" s="593"/>
      <c r="U53" s="594"/>
      <c r="V53" t="s">
        <v>11</v>
      </c>
      <c r="W53" s="619" t="s">
        <v>110</v>
      </c>
      <c r="X53" s="619"/>
      <c r="Y53" t="s">
        <v>11</v>
      </c>
      <c r="Z53" s="619" t="s">
        <v>111</v>
      </c>
      <c r="AA53" s="619"/>
      <c r="AB53" t="s">
        <v>11</v>
      </c>
      <c r="AC53" s="619" t="s">
        <v>112</v>
      </c>
      <c r="AD53" s="620"/>
      <c r="AE53" s="545"/>
      <c r="AF53" s="546"/>
      <c r="AG53" s="546"/>
      <c r="AH53" s="546"/>
      <c r="AI53" s="547"/>
      <c r="AJ53" s="597"/>
      <c r="AK53" s="599"/>
    </row>
    <row r="54" spans="2:37" ht="14.25" customHeight="1" x14ac:dyDescent="0.15">
      <c r="B54" s="608"/>
      <c r="C54" s="565"/>
      <c r="E54" s="663" t="s">
        <v>120</v>
      </c>
      <c r="F54" s="664"/>
      <c r="G54" s="664"/>
      <c r="H54" s="664"/>
      <c r="I54" s="664"/>
      <c r="J54" s="664"/>
      <c r="K54" s="664"/>
      <c r="L54" s="664"/>
      <c r="M54" s="664"/>
      <c r="N54" s="665"/>
      <c r="O54" s="624"/>
      <c r="P54" s="625"/>
      <c r="Q54" s="624"/>
      <c r="R54" s="593"/>
      <c r="S54" s="593"/>
      <c r="T54" s="593"/>
      <c r="U54" s="594"/>
      <c r="V54" t="s">
        <v>11</v>
      </c>
      <c r="W54" s="619" t="s">
        <v>110</v>
      </c>
      <c r="X54" s="619"/>
      <c r="Y54" t="s">
        <v>11</v>
      </c>
      <c r="Z54" s="619" t="s">
        <v>111</v>
      </c>
      <c r="AA54" s="619"/>
      <c r="AB54" t="s">
        <v>11</v>
      </c>
      <c r="AC54" s="619" t="s">
        <v>112</v>
      </c>
      <c r="AD54" s="620"/>
      <c r="AE54" s="545"/>
      <c r="AF54" s="546"/>
      <c r="AG54" s="546"/>
      <c r="AH54" s="546"/>
      <c r="AI54" s="547"/>
      <c r="AJ54" s="597"/>
      <c r="AK54" s="599"/>
    </row>
    <row r="55" spans="2:37" ht="14.25" customHeight="1" x14ac:dyDescent="0.15">
      <c r="B55" s="608"/>
      <c r="C55" s="565"/>
      <c r="E55" s="663" t="s">
        <v>121</v>
      </c>
      <c r="F55" s="664"/>
      <c r="G55" s="664"/>
      <c r="H55" s="664"/>
      <c r="I55" s="664"/>
      <c r="J55" s="664"/>
      <c r="K55" s="664"/>
      <c r="L55" s="664"/>
      <c r="M55" s="664"/>
      <c r="N55" s="665"/>
      <c r="O55" s="624"/>
      <c r="P55" s="625"/>
      <c r="Q55" s="624"/>
      <c r="R55" s="593"/>
      <c r="S55" s="593"/>
      <c r="T55" s="593"/>
      <c r="U55" s="594"/>
      <c r="V55" t="s">
        <v>11</v>
      </c>
      <c r="W55" s="619" t="s">
        <v>110</v>
      </c>
      <c r="X55" s="619"/>
      <c r="Y55" t="s">
        <v>11</v>
      </c>
      <c r="Z55" s="619" t="s">
        <v>111</v>
      </c>
      <c r="AA55" s="619"/>
      <c r="AB55" t="s">
        <v>11</v>
      </c>
      <c r="AC55" s="619" t="s">
        <v>112</v>
      </c>
      <c r="AD55" s="620"/>
      <c r="AE55" s="545"/>
      <c r="AF55" s="546"/>
      <c r="AG55" s="546"/>
      <c r="AH55" s="546"/>
      <c r="AI55" s="547"/>
      <c r="AJ55" s="597"/>
      <c r="AK55" s="599"/>
    </row>
    <row r="56" spans="2:37" ht="14.25" customHeight="1" x14ac:dyDescent="0.15">
      <c r="B56" s="608"/>
      <c r="C56" s="565"/>
      <c r="E56" s="663" t="s">
        <v>122</v>
      </c>
      <c r="F56" s="664"/>
      <c r="G56" s="664"/>
      <c r="H56" s="664"/>
      <c r="I56" s="664"/>
      <c r="J56" s="664"/>
      <c r="K56" s="664"/>
      <c r="L56" s="664"/>
      <c r="M56" s="664"/>
      <c r="N56" s="665"/>
      <c r="O56" s="624"/>
      <c r="P56" s="625"/>
      <c r="Q56" s="624"/>
      <c r="R56" s="593"/>
      <c r="S56" s="593"/>
      <c r="T56" s="593"/>
      <c r="U56" s="594"/>
      <c r="V56" t="s">
        <v>11</v>
      </c>
      <c r="W56" s="619" t="s">
        <v>110</v>
      </c>
      <c r="X56" s="619"/>
      <c r="Y56" t="s">
        <v>11</v>
      </c>
      <c r="Z56" s="619" t="s">
        <v>111</v>
      </c>
      <c r="AA56" s="619"/>
      <c r="AB56" t="s">
        <v>11</v>
      </c>
      <c r="AC56" s="619" t="s">
        <v>112</v>
      </c>
      <c r="AD56" s="620"/>
      <c r="AE56" s="545"/>
      <c r="AF56" s="546"/>
      <c r="AG56" s="546"/>
      <c r="AH56" s="546"/>
      <c r="AI56" s="547"/>
      <c r="AJ56" s="597"/>
      <c r="AK56" s="599"/>
    </row>
    <row r="57" spans="2:37" ht="14.25" customHeight="1" x14ac:dyDescent="0.15">
      <c r="B57" s="608"/>
      <c r="C57" s="565"/>
      <c r="E57" s="663" t="s">
        <v>58</v>
      </c>
      <c r="F57" s="664"/>
      <c r="G57" s="664"/>
      <c r="H57" s="664"/>
      <c r="I57" s="664"/>
      <c r="J57" s="664"/>
      <c r="K57" s="664"/>
      <c r="L57" s="664"/>
      <c r="M57" s="664"/>
      <c r="N57" s="665"/>
      <c r="O57" s="624"/>
      <c r="P57" s="625"/>
      <c r="Q57" s="624"/>
      <c r="R57" s="593"/>
      <c r="S57" s="593"/>
      <c r="T57" s="593"/>
      <c r="U57" s="594"/>
      <c r="V57" t="s">
        <v>11</v>
      </c>
      <c r="W57" s="619" t="s">
        <v>110</v>
      </c>
      <c r="X57" s="619"/>
      <c r="Y57" t="s">
        <v>11</v>
      </c>
      <c r="Z57" s="619" t="s">
        <v>111</v>
      </c>
      <c r="AA57" s="619"/>
      <c r="AB57" t="s">
        <v>11</v>
      </c>
      <c r="AC57" s="619" t="s">
        <v>112</v>
      </c>
      <c r="AD57" s="620"/>
      <c r="AE57" s="545"/>
      <c r="AF57" s="546"/>
      <c r="AG57" s="546"/>
      <c r="AH57" s="546"/>
      <c r="AI57" s="547"/>
      <c r="AJ57" s="597"/>
      <c r="AK57" s="599"/>
    </row>
    <row r="58" spans="2:37" ht="14.25" customHeight="1" x14ac:dyDescent="0.15">
      <c r="B58" s="608"/>
      <c r="C58" s="565"/>
      <c r="E58" s="663" t="s">
        <v>59</v>
      </c>
      <c r="F58" s="664"/>
      <c r="G58" s="664"/>
      <c r="H58" s="664"/>
      <c r="I58" s="664"/>
      <c r="J58" s="664"/>
      <c r="K58" s="664"/>
      <c r="L58" s="664"/>
      <c r="M58" s="664"/>
      <c r="N58" s="665"/>
      <c r="O58" s="624"/>
      <c r="P58" s="625"/>
      <c r="Q58" s="624"/>
      <c r="R58" s="593"/>
      <c r="S58" s="593"/>
      <c r="T58" s="593"/>
      <c r="U58" s="594"/>
      <c r="V58" t="s">
        <v>11</v>
      </c>
      <c r="W58" s="619" t="s">
        <v>110</v>
      </c>
      <c r="X58" s="619"/>
      <c r="Y58" t="s">
        <v>11</v>
      </c>
      <c r="Z58" s="619" t="s">
        <v>111</v>
      </c>
      <c r="AA58" s="619"/>
      <c r="AB58" t="s">
        <v>11</v>
      </c>
      <c r="AC58" s="619" t="s">
        <v>112</v>
      </c>
      <c r="AD58" s="620"/>
      <c r="AE58" s="545"/>
      <c r="AF58" s="546"/>
      <c r="AG58" s="546"/>
      <c r="AH58" s="546"/>
      <c r="AI58" s="547"/>
      <c r="AJ58" s="597"/>
      <c r="AK58" s="599"/>
    </row>
    <row r="59" spans="2:37" ht="14.25" customHeight="1" x14ac:dyDescent="0.15">
      <c r="B59" s="608"/>
      <c r="C59" s="565"/>
      <c r="E59" s="663" t="s">
        <v>123</v>
      </c>
      <c r="F59" s="664"/>
      <c r="G59" s="664"/>
      <c r="H59" s="664"/>
      <c r="I59" s="664"/>
      <c r="J59" s="664"/>
      <c r="K59" s="664"/>
      <c r="L59" s="664"/>
      <c r="M59" s="664"/>
      <c r="N59" s="665"/>
      <c r="O59" s="624"/>
      <c r="P59" s="625"/>
      <c r="Q59" s="624"/>
      <c r="R59" s="593"/>
      <c r="S59" s="593"/>
      <c r="T59" s="593"/>
      <c r="U59" s="594"/>
      <c r="V59" t="s">
        <v>11</v>
      </c>
      <c r="W59" s="619" t="s">
        <v>110</v>
      </c>
      <c r="X59" s="619"/>
      <c r="Y59" t="s">
        <v>11</v>
      </c>
      <c r="Z59" s="619" t="s">
        <v>111</v>
      </c>
      <c r="AA59" s="619"/>
      <c r="AB59" t="s">
        <v>11</v>
      </c>
      <c r="AC59" s="619" t="s">
        <v>112</v>
      </c>
      <c r="AD59" s="620"/>
      <c r="AE59" s="545"/>
      <c r="AF59" s="546"/>
      <c r="AG59" s="546"/>
      <c r="AH59" s="546"/>
      <c r="AI59" s="547"/>
      <c r="AJ59" s="597"/>
      <c r="AK59" s="599"/>
    </row>
    <row r="60" spans="2:37" ht="14.25" customHeight="1" x14ac:dyDescent="0.15">
      <c r="B60" s="608"/>
      <c r="C60" s="566"/>
      <c r="E60" s="663" t="s">
        <v>124</v>
      </c>
      <c r="F60" s="664"/>
      <c r="G60" s="664"/>
      <c r="H60" s="664"/>
      <c r="I60" s="664"/>
      <c r="J60" s="664"/>
      <c r="K60" s="664"/>
      <c r="L60" s="664"/>
      <c r="M60" s="664"/>
      <c r="N60" s="665"/>
      <c r="O60" s="624"/>
      <c r="P60" s="625"/>
      <c r="Q60" s="624"/>
      <c r="R60" s="593"/>
      <c r="S60" s="593"/>
      <c r="T60" s="593"/>
      <c r="U60" s="594"/>
      <c r="V60" t="s">
        <v>11</v>
      </c>
      <c r="W60" s="619" t="s">
        <v>110</v>
      </c>
      <c r="X60" s="619"/>
      <c r="Y60" t="s">
        <v>11</v>
      </c>
      <c r="Z60" s="619" t="s">
        <v>111</v>
      </c>
      <c r="AA60" s="619"/>
      <c r="AB60" t="s">
        <v>11</v>
      </c>
      <c r="AC60" s="619" t="s">
        <v>112</v>
      </c>
      <c r="AD60" s="620"/>
      <c r="AE60" s="545"/>
      <c r="AF60" s="546"/>
      <c r="AG60" s="546"/>
      <c r="AH60" s="546"/>
      <c r="AI60" s="547"/>
      <c r="AJ60" s="597"/>
      <c r="AK60" s="599"/>
    </row>
    <row r="61" spans="2:37" ht="14.25" customHeight="1" x14ac:dyDescent="0.15">
      <c r="B61" s="608"/>
      <c r="C61" s="686" t="s">
        <v>125</v>
      </c>
      <c r="E61" s="621" t="s">
        <v>61</v>
      </c>
      <c r="F61" s="621"/>
      <c r="G61" s="621"/>
      <c r="H61" s="621"/>
      <c r="I61" s="621"/>
      <c r="J61" s="621"/>
      <c r="K61" s="621"/>
      <c r="L61" s="621"/>
      <c r="M61" s="621"/>
      <c r="N61" s="666"/>
      <c r="O61" s="624"/>
      <c r="P61" s="625"/>
      <c r="Q61" s="624"/>
      <c r="R61" s="593"/>
      <c r="S61" s="593"/>
      <c r="T61" s="593"/>
      <c r="U61" s="594"/>
      <c r="V61" t="s">
        <v>11</v>
      </c>
      <c r="W61" s="619" t="s">
        <v>110</v>
      </c>
      <c r="X61" s="619"/>
      <c r="Y61" t="s">
        <v>11</v>
      </c>
      <c r="Z61" s="619" t="s">
        <v>111</v>
      </c>
      <c r="AA61" s="619"/>
      <c r="AB61" t="s">
        <v>11</v>
      </c>
      <c r="AC61" s="619" t="s">
        <v>112</v>
      </c>
      <c r="AD61" s="620"/>
      <c r="AE61" s="545"/>
      <c r="AF61" s="546"/>
      <c r="AG61" s="546"/>
      <c r="AH61" s="546"/>
      <c r="AI61" s="547"/>
      <c r="AJ61" s="597"/>
      <c r="AK61" s="599"/>
    </row>
    <row r="62" spans="2:37" ht="14.25" customHeight="1" x14ac:dyDescent="0.15">
      <c r="B62" s="608"/>
      <c r="C62" s="686"/>
      <c r="E62" s="621" t="s">
        <v>126</v>
      </c>
      <c r="F62" s="621"/>
      <c r="G62" s="621"/>
      <c r="H62" s="621"/>
      <c r="I62" s="621"/>
      <c r="J62" s="621"/>
      <c r="K62" s="621"/>
      <c r="L62" s="621"/>
      <c r="M62" s="621"/>
      <c r="N62" s="666"/>
      <c r="O62" s="624"/>
      <c r="P62" s="625"/>
      <c r="Q62" s="624"/>
      <c r="R62" s="593"/>
      <c r="S62" s="593"/>
      <c r="T62" s="593"/>
      <c r="U62" s="594"/>
      <c r="V62" t="s">
        <v>11</v>
      </c>
      <c r="W62" s="619" t="s">
        <v>110</v>
      </c>
      <c r="X62" s="619"/>
      <c r="Y62" t="s">
        <v>11</v>
      </c>
      <c r="Z62" s="619" t="s">
        <v>111</v>
      </c>
      <c r="AA62" s="619"/>
      <c r="AB62" t="s">
        <v>11</v>
      </c>
      <c r="AC62" s="619" t="s">
        <v>112</v>
      </c>
      <c r="AD62" s="620"/>
      <c r="AE62" s="545"/>
      <c r="AF62" s="546"/>
      <c r="AG62" s="546"/>
      <c r="AH62" s="546"/>
      <c r="AI62" s="547"/>
      <c r="AJ62" s="597"/>
      <c r="AK62" s="599"/>
    </row>
    <row r="63" spans="2:37" ht="14.25" customHeight="1" x14ac:dyDescent="0.15">
      <c r="B63" s="609"/>
      <c r="C63" s="686"/>
      <c r="E63" s="621" t="s">
        <v>127</v>
      </c>
      <c r="F63" s="621"/>
      <c r="G63" s="621"/>
      <c r="H63" s="621"/>
      <c r="I63" s="621"/>
      <c r="J63" s="621"/>
      <c r="K63" s="621"/>
      <c r="L63" s="621"/>
      <c r="M63" s="621"/>
      <c r="N63" s="666"/>
      <c r="O63" s="624"/>
      <c r="P63" s="625"/>
      <c r="Q63" s="624"/>
      <c r="R63" s="593"/>
      <c r="S63" s="593"/>
      <c r="T63" s="593"/>
      <c r="U63" s="594"/>
      <c r="V63" t="s">
        <v>11</v>
      </c>
      <c r="W63" s="667" t="s">
        <v>110</v>
      </c>
      <c r="X63" s="667"/>
      <c r="Y63" t="s">
        <v>11</v>
      </c>
      <c r="Z63" s="667" t="s">
        <v>111</v>
      </c>
      <c r="AA63" s="667"/>
      <c r="AB63" t="s">
        <v>11</v>
      </c>
      <c r="AC63" s="667" t="s">
        <v>112</v>
      </c>
      <c r="AD63" s="668"/>
      <c r="AE63" s="548"/>
      <c r="AF63" s="549"/>
      <c r="AG63" s="549"/>
      <c r="AH63" s="549"/>
      <c r="AI63" s="550"/>
      <c r="AJ63" s="669"/>
      <c r="AK63" s="670"/>
    </row>
    <row r="64" spans="2:37" ht="14.25" customHeight="1" x14ac:dyDescent="0.15">
      <c r="B64" s="671" t="s">
        <v>128</v>
      </c>
      <c r="C64" s="621"/>
      <c r="D64" s="621"/>
      <c r="E64" s="621"/>
      <c r="F64" s="621"/>
      <c r="G64" s="621"/>
      <c r="H64" s="621"/>
      <c r="I64" s="621"/>
      <c r="J64" s="621"/>
      <c r="K64" s="621"/>
      <c r="L64" s="672"/>
      <c r="M64" s="469"/>
      <c r="N64" s="469"/>
      <c r="O64" s="469"/>
      <c r="P64" s="469"/>
      <c r="Q64" s="469"/>
      <c r="R64" s="469"/>
      <c r="S64" s="469"/>
      <c r="T64" s="469"/>
      <c r="U64" s="469"/>
      <c r="V64" s="469"/>
      <c r="W64" s="599"/>
      <c r="X64" s="673"/>
      <c r="Y64" s="673"/>
      <c r="Z64" s="673"/>
      <c r="AA64" s="673"/>
      <c r="AB64" s="673"/>
      <c r="AC64" s="673"/>
      <c r="AD64" s="673"/>
      <c r="AE64" s="673"/>
      <c r="AF64" s="673"/>
      <c r="AG64" s="673"/>
      <c r="AH64" s="673"/>
      <c r="AI64" s="673"/>
      <c r="AJ64" s="673"/>
      <c r="AK64" s="673"/>
    </row>
    <row r="65" spans="2:37" ht="14.25" customHeight="1" x14ac:dyDescent="0.15">
      <c r="B65" s="674" t="s">
        <v>129</v>
      </c>
      <c r="C65" s="675"/>
      <c r="D65" s="675"/>
      <c r="E65" s="675"/>
      <c r="F65" s="675"/>
      <c r="G65" s="675"/>
      <c r="H65" s="675"/>
      <c r="I65" s="675"/>
      <c r="J65" s="675"/>
      <c r="K65" s="675"/>
      <c r="L65" s="675"/>
      <c r="M65" s="676"/>
      <c r="N65" s="676"/>
      <c r="O65" s="677"/>
      <c r="P65" s="469"/>
      <c r="Q65" s="469"/>
      <c r="R65" s="469"/>
      <c r="S65" s="469"/>
      <c r="T65" s="469"/>
      <c r="U65" s="469"/>
      <c r="V65" s="469"/>
      <c r="W65" s="599"/>
      <c r="X65" s="673"/>
      <c r="Y65" s="673"/>
      <c r="Z65" s="673"/>
      <c r="AA65" s="673"/>
      <c r="AB65" s="673"/>
      <c r="AC65" s="673"/>
      <c r="AD65" s="673"/>
      <c r="AE65" s="673"/>
      <c r="AF65" s="673"/>
      <c r="AG65" s="673"/>
      <c r="AH65" s="673"/>
      <c r="AI65" s="673"/>
      <c r="AJ65" s="673"/>
      <c r="AK65" s="673"/>
    </row>
    <row r="66" spans="2:37" ht="14.25" customHeight="1" x14ac:dyDescent="0.15">
      <c r="B66" s="564" t="s">
        <v>130</v>
      </c>
      <c r="C66" s="592" t="s">
        <v>131</v>
      </c>
      <c r="D66" s="593"/>
      <c r="E66" s="593"/>
      <c r="F66" s="593"/>
      <c r="G66" s="593"/>
      <c r="H66" s="593"/>
      <c r="I66" s="593"/>
      <c r="J66" s="593"/>
      <c r="K66" s="593"/>
      <c r="L66" s="593"/>
      <c r="M66" s="593"/>
      <c r="N66" s="593"/>
      <c r="O66" s="593"/>
      <c r="P66" s="593"/>
      <c r="Q66" s="593"/>
      <c r="R66" s="593"/>
      <c r="S66" s="593"/>
      <c r="T66" s="593"/>
      <c r="U66" s="594"/>
      <c r="V66" s="592" t="s">
        <v>132</v>
      </c>
      <c r="W66" s="678"/>
      <c r="X66" s="678"/>
      <c r="Y66" s="678"/>
      <c r="Z66" s="678"/>
      <c r="AA66" s="678"/>
      <c r="AB66" s="678"/>
      <c r="AC66" s="678"/>
      <c r="AD66" s="678"/>
      <c r="AE66" s="678"/>
      <c r="AF66" s="678"/>
      <c r="AG66" s="678"/>
      <c r="AH66" s="678"/>
      <c r="AI66" s="678"/>
      <c r="AJ66" s="678"/>
      <c r="AK66" s="679"/>
    </row>
    <row r="67" spans="2:37" x14ac:dyDescent="0.15">
      <c r="B67" s="565"/>
      <c r="C67" s="680"/>
      <c r="D67" s="681"/>
      <c r="E67" s="681"/>
      <c r="F67" s="681"/>
      <c r="G67" s="681"/>
      <c r="H67" s="681"/>
      <c r="I67" s="681"/>
      <c r="J67" s="681"/>
      <c r="K67" s="681"/>
      <c r="L67" s="681"/>
      <c r="M67" s="681"/>
      <c r="N67" s="681"/>
      <c r="O67" s="681"/>
      <c r="P67" s="681"/>
      <c r="Q67" s="681"/>
      <c r="R67" s="681"/>
      <c r="S67" s="681"/>
      <c r="T67" s="681"/>
      <c r="U67" s="682"/>
      <c r="V67" s="680"/>
      <c r="W67" s="681"/>
      <c r="X67" s="681"/>
      <c r="Y67" s="681"/>
      <c r="Z67" s="681"/>
      <c r="AA67" s="681"/>
      <c r="AB67" s="681"/>
      <c r="AC67" s="681"/>
      <c r="AD67" s="681"/>
      <c r="AE67" s="681"/>
      <c r="AF67" s="681"/>
      <c r="AG67" s="681"/>
      <c r="AH67" s="681"/>
      <c r="AI67" s="681"/>
      <c r="AJ67" s="681"/>
      <c r="AK67" s="682"/>
    </row>
    <row r="68" spans="2:37" x14ac:dyDescent="0.15">
      <c r="B68" s="565"/>
      <c r="C68" s="683"/>
      <c r="D68" s="684"/>
      <c r="E68" s="684"/>
      <c r="F68" s="684"/>
      <c r="G68" s="684"/>
      <c r="H68" s="684"/>
      <c r="I68" s="684"/>
      <c r="J68" s="684"/>
      <c r="K68" s="684"/>
      <c r="L68" s="684"/>
      <c r="M68" s="684"/>
      <c r="N68" s="684"/>
      <c r="O68" s="684"/>
      <c r="P68" s="684"/>
      <c r="Q68" s="684"/>
      <c r="R68" s="684"/>
      <c r="S68" s="684"/>
      <c r="T68" s="684"/>
      <c r="U68" s="685"/>
      <c r="V68" s="683"/>
      <c r="W68" s="684"/>
      <c r="X68" s="684"/>
      <c r="Y68" s="684"/>
      <c r="Z68" s="684"/>
      <c r="AA68" s="684"/>
      <c r="AB68" s="684"/>
      <c r="AC68" s="684"/>
      <c r="AD68" s="684"/>
      <c r="AE68" s="684"/>
      <c r="AF68" s="684"/>
      <c r="AG68" s="684"/>
      <c r="AH68" s="684"/>
      <c r="AI68" s="684"/>
      <c r="AJ68" s="684"/>
      <c r="AK68" s="685"/>
    </row>
    <row r="69" spans="2:37" x14ac:dyDescent="0.15">
      <c r="B69" s="565"/>
      <c r="C69" s="683"/>
      <c r="D69" s="684"/>
      <c r="E69" s="684"/>
      <c r="F69" s="684"/>
      <c r="G69" s="684"/>
      <c r="H69" s="684"/>
      <c r="I69" s="684"/>
      <c r="J69" s="684"/>
      <c r="K69" s="684"/>
      <c r="L69" s="684"/>
      <c r="M69" s="684"/>
      <c r="N69" s="684"/>
      <c r="O69" s="684"/>
      <c r="P69" s="684"/>
      <c r="Q69" s="684"/>
      <c r="R69" s="684"/>
      <c r="S69" s="684"/>
      <c r="T69" s="684"/>
      <c r="U69" s="685"/>
      <c r="V69" s="683"/>
      <c r="W69" s="684"/>
      <c r="X69" s="684"/>
      <c r="Y69" s="684"/>
      <c r="Z69" s="684"/>
      <c r="AA69" s="684"/>
      <c r="AB69" s="684"/>
      <c r="AC69" s="684"/>
      <c r="AD69" s="684"/>
      <c r="AE69" s="684"/>
      <c r="AF69" s="684"/>
      <c r="AG69" s="684"/>
      <c r="AH69" s="684"/>
      <c r="AI69" s="684"/>
      <c r="AJ69" s="684"/>
      <c r="AK69" s="685"/>
    </row>
    <row r="70" spans="2:37" x14ac:dyDescent="0.15">
      <c r="B70" s="566"/>
      <c r="C70" s="631"/>
      <c r="D70" s="632"/>
      <c r="E70" s="632"/>
      <c r="F70" s="632"/>
      <c r="G70" s="632"/>
      <c r="H70" s="632"/>
      <c r="I70" s="632"/>
      <c r="J70" s="632"/>
      <c r="K70" s="632"/>
      <c r="L70" s="632"/>
      <c r="M70" s="632"/>
      <c r="N70" s="632"/>
      <c r="O70" s="632"/>
      <c r="P70" s="632"/>
      <c r="Q70" s="632"/>
      <c r="R70" s="632"/>
      <c r="S70" s="632"/>
      <c r="T70" s="632"/>
      <c r="U70" s="633"/>
      <c r="V70" s="631"/>
      <c r="W70" s="632"/>
      <c r="X70" s="632"/>
      <c r="Y70" s="632"/>
      <c r="Z70" s="632"/>
      <c r="AA70" s="632"/>
      <c r="AB70" s="632"/>
      <c r="AC70" s="632"/>
      <c r="AD70" s="632"/>
      <c r="AE70" s="632"/>
      <c r="AF70" s="632"/>
      <c r="AG70" s="632"/>
      <c r="AH70" s="632"/>
      <c r="AI70" s="632"/>
      <c r="AJ70" s="632"/>
      <c r="AK70" s="633"/>
    </row>
    <row r="71" spans="2:37" ht="14.25" customHeight="1" x14ac:dyDescent="0.15">
      <c r="B71" s="556" t="s">
        <v>133</v>
      </c>
      <c r="C71" s="557"/>
      <c r="D71" s="557"/>
      <c r="E71" s="557"/>
      <c r="F71" s="558"/>
      <c r="G71" s="591" t="s">
        <v>134</v>
      </c>
      <c r="H71" s="591"/>
      <c r="I71" s="591"/>
      <c r="J71" s="591"/>
      <c r="K71" s="591"/>
      <c r="L71" s="591"/>
      <c r="M71" s="591"/>
      <c r="N71" s="591"/>
      <c r="O71" s="591"/>
      <c r="P71" s="591"/>
      <c r="Q71" s="591"/>
      <c r="R71" s="591"/>
      <c r="S71" s="591"/>
      <c r="T71" s="591"/>
      <c r="U71" s="591"/>
      <c r="V71" s="591"/>
      <c r="W71" s="591"/>
      <c r="X71" s="591"/>
      <c r="Y71" s="591"/>
      <c r="Z71" s="591"/>
      <c r="AA71" s="591"/>
      <c r="AB71" s="591"/>
      <c r="AC71" s="591"/>
      <c r="AD71" s="591"/>
      <c r="AE71" s="591"/>
      <c r="AF71" s="591"/>
      <c r="AG71" s="591"/>
      <c r="AH71" s="591"/>
      <c r="AI71" s="591"/>
      <c r="AJ71" s="591"/>
      <c r="AK71" s="591"/>
    </row>
    <row r="73" spans="2:37" x14ac:dyDescent="0.15">
      <c r="B73" t="s">
        <v>135</v>
      </c>
    </row>
    <row r="74" spans="2:37" x14ac:dyDescent="0.15">
      <c r="B74" t="s">
        <v>136</v>
      </c>
    </row>
    <row r="75" spans="2:37" x14ac:dyDescent="0.15">
      <c r="B75" t="s">
        <v>137</v>
      </c>
    </row>
    <row r="76" spans="2:37" x14ac:dyDescent="0.15">
      <c r="B76" t="s">
        <v>138</v>
      </c>
    </row>
    <row r="77" spans="2:37" x14ac:dyDescent="0.15">
      <c r="B77" t="s">
        <v>139</v>
      </c>
    </row>
    <row r="78" spans="2:37" x14ac:dyDescent="0.15">
      <c r="B78" t="s">
        <v>140</v>
      </c>
    </row>
    <row r="79" spans="2:37" x14ac:dyDescent="0.15">
      <c r="B79" t="s">
        <v>141</v>
      </c>
    </row>
    <row r="80" spans="2:37" x14ac:dyDescent="0.15">
      <c r="C80" t="s">
        <v>142</v>
      </c>
    </row>
    <row r="81" spans="2:2" x14ac:dyDescent="0.15">
      <c r="B81" t="s">
        <v>143</v>
      </c>
    </row>
    <row r="82" spans="2:2" x14ac:dyDescent="0.15">
      <c r="B82" t="s">
        <v>144</v>
      </c>
    </row>
    <row r="83" spans="2:2" x14ac:dyDescent="0.15">
      <c r="B83" t="s">
        <v>145</v>
      </c>
    </row>
  </sheetData>
  <mergeCells count="308">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G7"/>
    <mergeCell ref="H7:J7"/>
    <mergeCell ref="AF6:AK6"/>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view="pageBreakPreview" zoomScale="70" zoomScaleNormal="100" zoomScaleSheetLayoutView="70" workbookViewId="0">
      <selection activeCell="J5" sqref="J5:R5"/>
    </sheetView>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401" t="s">
        <v>459</v>
      </c>
    </row>
    <row r="3" spans="2:37" x14ac:dyDescent="0.15">
      <c r="B3" s="402"/>
    </row>
    <row r="4" spans="2:37" ht="13.5" customHeight="1" x14ac:dyDescent="0.15">
      <c r="B4" s="401" t="s">
        <v>460</v>
      </c>
      <c r="X4" s="403" t="s">
        <v>461</v>
      </c>
    </row>
    <row r="5" spans="2:37" ht="6.75" customHeight="1" x14ac:dyDescent="0.15">
      <c r="B5" s="401"/>
      <c r="W5" s="403"/>
      <c r="AJ5" s="404"/>
      <c r="AK5" s="404"/>
    </row>
    <row r="6" spans="2:37" ht="13.5" customHeight="1" x14ac:dyDescent="0.15">
      <c r="X6" s="401" t="s">
        <v>462</v>
      </c>
      <c r="AJ6" s="404"/>
      <c r="AK6" s="404"/>
    </row>
    <row r="7" spans="2:37" ht="6.75" customHeight="1" x14ac:dyDescent="0.15">
      <c r="W7" s="401"/>
      <c r="AJ7" s="404"/>
      <c r="AK7" s="404"/>
    </row>
    <row r="8" spans="2:37" ht="14.25" customHeight="1" x14ac:dyDescent="0.15">
      <c r="B8" s="401" t="s">
        <v>463</v>
      </c>
      <c r="AB8" s="401" t="s">
        <v>464</v>
      </c>
      <c r="AJ8" s="404"/>
      <c r="AK8" s="404"/>
    </row>
    <row r="9" spans="2:37" ht="14.25" customHeight="1" x14ac:dyDescent="0.15">
      <c r="B9" s="402"/>
      <c r="AJ9" s="404"/>
      <c r="AK9" s="404"/>
    </row>
    <row r="10" spans="2:37" ht="18" customHeight="1" x14ac:dyDescent="0.15">
      <c r="B10" s="693" t="s">
        <v>465</v>
      </c>
      <c r="C10" s="693" t="s">
        <v>466</v>
      </c>
      <c r="D10" s="693" t="s">
        <v>467</v>
      </c>
      <c r="E10" s="699" t="s">
        <v>468</v>
      </c>
      <c r="F10" s="700"/>
      <c r="G10" s="700"/>
      <c r="H10" s="700"/>
      <c r="I10" s="700"/>
      <c r="J10" s="700"/>
      <c r="K10" s="701"/>
      <c r="L10" s="699" t="s">
        <v>469</v>
      </c>
      <c r="M10" s="700"/>
      <c r="N10" s="700"/>
      <c r="O10" s="700"/>
      <c r="P10" s="700"/>
      <c r="Q10" s="700"/>
      <c r="R10" s="701"/>
      <c r="S10" s="699" t="s">
        <v>470</v>
      </c>
      <c r="T10" s="700"/>
      <c r="U10" s="700"/>
      <c r="V10" s="700"/>
      <c r="W10" s="700"/>
      <c r="X10" s="700"/>
      <c r="Y10" s="701"/>
      <c r="Z10" s="699" t="s">
        <v>471</v>
      </c>
      <c r="AA10" s="700"/>
      <c r="AB10" s="700"/>
      <c r="AC10" s="700"/>
      <c r="AD10" s="700"/>
      <c r="AE10" s="700"/>
      <c r="AF10" s="704"/>
      <c r="AG10" s="705" t="s">
        <v>472</v>
      </c>
      <c r="AH10" s="693" t="s">
        <v>473</v>
      </c>
      <c r="AI10" s="693" t="s">
        <v>474</v>
      </c>
      <c r="AJ10" s="404"/>
      <c r="AK10" s="404"/>
    </row>
    <row r="11" spans="2:37" ht="18" customHeight="1" x14ac:dyDescent="0.15">
      <c r="B11" s="697"/>
      <c r="C11" s="697"/>
      <c r="D11" s="697"/>
      <c r="E11" s="405">
        <v>1</v>
      </c>
      <c r="F11" s="405">
        <v>2</v>
      </c>
      <c r="G11" s="405">
        <v>3</v>
      </c>
      <c r="H11" s="405">
        <v>4</v>
      </c>
      <c r="I11" s="405">
        <v>5</v>
      </c>
      <c r="J11" s="405">
        <v>6</v>
      </c>
      <c r="K11" s="405">
        <v>7</v>
      </c>
      <c r="L11" s="405">
        <v>8</v>
      </c>
      <c r="M11" s="405">
        <v>9</v>
      </c>
      <c r="N11" s="405">
        <v>10</v>
      </c>
      <c r="O11" s="405">
        <v>11</v>
      </c>
      <c r="P11" s="405">
        <v>12</v>
      </c>
      <c r="Q11" s="405">
        <v>13</v>
      </c>
      <c r="R11" s="405">
        <v>14</v>
      </c>
      <c r="S11" s="405">
        <v>15</v>
      </c>
      <c r="T11" s="405">
        <v>16</v>
      </c>
      <c r="U11" s="405">
        <v>17</v>
      </c>
      <c r="V11" s="405">
        <v>18</v>
      </c>
      <c r="W11" s="405">
        <v>19</v>
      </c>
      <c r="X11" s="405">
        <v>20</v>
      </c>
      <c r="Y11" s="405">
        <v>21</v>
      </c>
      <c r="Z11" s="405">
        <v>22</v>
      </c>
      <c r="AA11" s="405">
        <v>23</v>
      </c>
      <c r="AB11" s="405">
        <v>24</v>
      </c>
      <c r="AC11" s="405">
        <v>25</v>
      </c>
      <c r="AD11" s="405">
        <v>26</v>
      </c>
      <c r="AE11" s="405">
        <v>27</v>
      </c>
      <c r="AF11" s="406">
        <v>28</v>
      </c>
      <c r="AG11" s="706"/>
      <c r="AH11" s="694"/>
      <c r="AI11" s="694"/>
      <c r="AJ11" s="404"/>
      <c r="AK11" s="404"/>
    </row>
    <row r="12" spans="2:37" ht="18" customHeight="1" x14ac:dyDescent="0.15">
      <c r="B12" s="698"/>
      <c r="C12" s="698"/>
      <c r="D12" s="698"/>
      <c r="E12" s="405" t="s">
        <v>475</v>
      </c>
      <c r="F12" s="407"/>
      <c r="G12" s="407"/>
      <c r="H12" s="407"/>
      <c r="I12" s="407"/>
      <c r="J12" s="407"/>
      <c r="K12" s="407"/>
      <c r="L12" s="407"/>
      <c r="M12" s="407"/>
      <c r="N12" s="407"/>
      <c r="O12" s="407"/>
      <c r="P12" s="407"/>
      <c r="Q12" s="407"/>
      <c r="R12" s="407"/>
      <c r="S12" s="407"/>
      <c r="T12" s="407"/>
      <c r="U12" s="407"/>
      <c r="V12" s="407"/>
      <c r="W12" s="407"/>
      <c r="X12" s="407"/>
      <c r="Y12" s="407"/>
      <c r="Z12" s="407"/>
      <c r="AA12" s="407"/>
      <c r="AB12" s="407"/>
      <c r="AC12" s="407"/>
      <c r="AD12" s="407"/>
      <c r="AE12" s="407"/>
      <c r="AF12" s="408"/>
      <c r="AG12" s="707"/>
      <c r="AH12" s="695"/>
      <c r="AI12" s="695"/>
      <c r="AJ12" s="404"/>
      <c r="AK12" s="404"/>
    </row>
    <row r="13" spans="2:37" ht="18" customHeight="1" x14ac:dyDescent="0.15">
      <c r="B13" s="696" t="s">
        <v>476</v>
      </c>
      <c r="C13" s="696"/>
      <c r="D13" s="696"/>
      <c r="E13" s="409" t="s">
        <v>477</v>
      </c>
      <c r="F13" s="409" t="s">
        <v>477</v>
      </c>
      <c r="G13" s="409" t="s">
        <v>478</v>
      </c>
      <c r="H13" s="409" t="s">
        <v>479</v>
      </c>
      <c r="I13" s="409" t="s">
        <v>480</v>
      </c>
      <c r="J13" s="409" t="s">
        <v>477</v>
      </c>
      <c r="K13" s="409" t="s">
        <v>480</v>
      </c>
      <c r="L13" s="410"/>
      <c r="M13" s="410"/>
      <c r="N13" s="410"/>
      <c r="O13" s="410"/>
      <c r="P13" s="410"/>
      <c r="Q13" s="410"/>
      <c r="R13" s="410"/>
      <c r="S13" s="410"/>
      <c r="T13" s="410"/>
      <c r="U13" s="410"/>
      <c r="V13" s="410"/>
      <c r="W13" s="410"/>
      <c r="X13" s="410"/>
      <c r="Y13" s="410"/>
      <c r="Z13" s="410"/>
      <c r="AA13" s="410"/>
      <c r="AB13" s="410"/>
      <c r="AC13" s="410"/>
      <c r="AD13" s="410"/>
      <c r="AE13" s="410"/>
      <c r="AF13" s="411"/>
      <c r="AG13" s="412"/>
      <c r="AH13" s="413"/>
      <c r="AI13" s="413"/>
    </row>
    <row r="14" spans="2:37" ht="18" customHeight="1" x14ac:dyDescent="0.15">
      <c r="B14" s="696" t="s">
        <v>481</v>
      </c>
      <c r="C14" s="696"/>
      <c r="D14" s="696"/>
      <c r="E14" s="409" t="s">
        <v>482</v>
      </c>
      <c r="F14" s="409" t="s">
        <v>482</v>
      </c>
      <c r="G14" s="409" t="s">
        <v>482</v>
      </c>
      <c r="H14" s="409" t="s">
        <v>483</v>
      </c>
      <c r="I14" s="409" t="s">
        <v>483</v>
      </c>
      <c r="J14" s="409" t="s">
        <v>484</v>
      </c>
      <c r="K14" s="409" t="s">
        <v>484</v>
      </c>
      <c r="L14" s="410"/>
      <c r="M14" s="410"/>
      <c r="N14" s="410"/>
      <c r="O14" s="410"/>
      <c r="P14" s="410"/>
      <c r="Q14" s="410"/>
      <c r="R14" s="410"/>
      <c r="S14" s="410"/>
      <c r="T14" s="410"/>
      <c r="U14" s="410"/>
      <c r="V14" s="410"/>
      <c r="W14" s="410"/>
      <c r="X14" s="410"/>
      <c r="Y14" s="410"/>
      <c r="Z14" s="410"/>
      <c r="AA14" s="410"/>
      <c r="AB14" s="410"/>
      <c r="AC14" s="410"/>
      <c r="AD14" s="410"/>
      <c r="AE14" s="410"/>
      <c r="AF14" s="411"/>
      <c r="AG14" s="412"/>
      <c r="AH14" s="413"/>
      <c r="AI14" s="413"/>
    </row>
    <row r="15" spans="2:37" ht="18" customHeight="1" x14ac:dyDescent="0.15">
      <c r="B15" s="413"/>
      <c r="C15" s="413"/>
      <c r="D15" s="413"/>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14"/>
      <c r="AG15" s="412"/>
      <c r="AH15" s="413"/>
      <c r="AI15" s="413"/>
    </row>
    <row r="16" spans="2:37" ht="18" customHeight="1" x14ac:dyDescent="0.15">
      <c r="B16" s="413"/>
      <c r="C16" s="413"/>
      <c r="D16" s="413"/>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409"/>
      <c r="AE16" s="409"/>
      <c r="AF16" s="414"/>
      <c r="AG16" s="412"/>
      <c r="AH16" s="413"/>
      <c r="AI16" s="413"/>
    </row>
    <row r="17" spans="2:37" ht="18" customHeight="1" x14ac:dyDescent="0.15">
      <c r="B17" s="413"/>
      <c r="C17" s="413"/>
      <c r="D17" s="413"/>
      <c r="E17" s="409"/>
      <c r="F17" s="409"/>
      <c r="G17" s="409"/>
      <c r="H17" s="409"/>
      <c r="I17" s="409"/>
      <c r="J17" s="409"/>
      <c r="K17" s="409"/>
      <c r="L17" s="409"/>
      <c r="M17" s="409"/>
      <c r="N17" s="409"/>
      <c r="O17" s="409"/>
      <c r="P17" s="409"/>
      <c r="Q17" s="409"/>
      <c r="R17" s="409"/>
      <c r="S17" s="409"/>
      <c r="T17" s="409"/>
      <c r="U17" s="409"/>
      <c r="V17" s="409"/>
      <c r="W17" s="409"/>
      <c r="X17" s="409"/>
      <c r="Y17" s="409"/>
      <c r="Z17" s="409"/>
      <c r="AA17" s="409"/>
      <c r="AB17" s="409"/>
      <c r="AC17" s="409"/>
      <c r="AD17" s="409"/>
      <c r="AE17" s="409"/>
      <c r="AF17" s="414"/>
      <c r="AG17" s="412"/>
      <c r="AH17" s="413"/>
      <c r="AI17" s="413"/>
    </row>
    <row r="18" spans="2:37" ht="18" customHeight="1" x14ac:dyDescent="0.15">
      <c r="B18" s="413"/>
      <c r="C18" s="413"/>
      <c r="D18" s="413"/>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14"/>
      <c r="AG18" s="412"/>
      <c r="AH18" s="413"/>
      <c r="AI18" s="413"/>
    </row>
    <row r="19" spans="2:37" ht="18" customHeight="1" x14ac:dyDescent="0.15">
      <c r="B19" s="413"/>
      <c r="C19" s="413"/>
      <c r="D19" s="413"/>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14"/>
      <c r="AG19" s="412"/>
      <c r="AH19" s="413"/>
      <c r="AI19" s="413"/>
    </row>
    <row r="20" spans="2:37" ht="18" customHeight="1" x14ac:dyDescent="0.15">
      <c r="B20" s="413"/>
      <c r="C20" s="413"/>
      <c r="D20" s="413"/>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c r="AD20" s="409"/>
      <c r="AE20" s="409"/>
      <c r="AF20" s="414"/>
      <c r="AG20" s="412"/>
      <c r="AH20" s="413"/>
      <c r="AI20" s="413"/>
    </row>
    <row r="21" spans="2:37" ht="18" customHeight="1" x14ac:dyDescent="0.15">
      <c r="B21" s="413"/>
      <c r="C21" s="413"/>
      <c r="D21" s="413"/>
      <c r="E21" s="409"/>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14"/>
      <c r="AG21" s="412"/>
      <c r="AH21" s="413"/>
      <c r="AI21" s="413"/>
    </row>
    <row r="22" spans="2:37" ht="18" customHeight="1" x14ac:dyDescent="0.15">
      <c r="B22" s="413"/>
      <c r="C22" s="413"/>
      <c r="D22" s="413"/>
      <c r="E22" s="409"/>
      <c r="F22" s="409"/>
      <c r="G22" s="409"/>
      <c r="H22" s="409"/>
      <c r="I22" s="409"/>
      <c r="J22" s="409"/>
      <c r="K22" s="409"/>
      <c r="L22" s="409"/>
      <c r="M22" s="409"/>
      <c r="N22" s="409"/>
      <c r="O22" s="409"/>
      <c r="P22" s="409"/>
      <c r="Q22" s="409"/>
      <c r="R22" s="409"/>
      <c r="S22" s="409"/>
      <c r="T22" s="409"/>
      <c r="U22" s="409"/>
      <c r="V22" s="409"/>
      <c r="W22" s="409"/>
      <c r="X22" s="409"/>
      <c r="Y22" s="409"/>
      <c r="Z22" s="409"/>
      <c r="AA22" s="409"/>
      <c r="AB22" s="409"/>
      <c r="AC22" s="409"/>
      <c r="AD22" s="409"/>
      <c r="AE22" s="409"/>
      <c r="AF22" s="409"/>
      <c r="AG22" s="412"/>
      <c r="AH22" s="413"/>
      <c r="AI22" s="413"/>
    </row>
    <row r="23" spans="2:37" ht="18" customHeight="1" x14ac:dyDescent="0.15">
      <c r="B23" s="413"/>
      <c r="C23" s="413"/>
      <c r="D23" s="413"/>
      <c r="E23" s="409"/>
      <c r="F23" s="409"/>
      <c r="G23" s="409"/>
      <c r="H23" s="409"/>
      <c r="I23" s="409"/>
      <c r="J23" s="409"/>
      <c r="K23" s="409"/>
      <c r="L23" s="409"/>
      <c r="M23" s="409"/>
      <c r="N23" s="409"/>
      <c r="O23" s="409"/>
      <c r="P23" s="409"/>
      <c r="Q23" s="409"/>
      <c r="R23" s="409"/>
      <c r="S23" s="409"/>
      <c r="T23" s="409"/>
      <c r="U23" s="409"/>
      <c r="V23" s="409"/>
      <c r="W23" s="409"/>
      <c r="X23" s="409"/>
      <c r="Y23" s="409"/>
      <c r="Z23" s="409"/>
      <c r="AA23" s="409"/>
      <c r="AB23" s="409"/>
      <c r="AC23" s="409"/>
      <c r="AD23" s="409"/>
      <c r="AE23" s="409"/>
      <c r="AF23" s="409"/>
      <c r="AG23" s="412"/>
      <c r="AH23" s="413"/>
      <c r="AI23" s="413"/>
    </row>
    <row r="24" spans="2:37" ht="18" customHeight="1" thickBot="1" x14ac:dyDescent="0.2">
      <c r="B24" s="415"/>
      <c r="D24" s="415"/>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2"/>
      <c r="AH24" s="413"/>
      <c r="AI24" s="413"/>
    </row>
    <row r="25" spans="2:37" ht="18" customHeight="1" thickTop="1" x14ac:dyDescent="0.15">
      <c r="B25" s="702" t="s">
        <v>485</v>
      </c>
      <c r="C25" s="703" t="s">
        <v>486</v>
      </c>
      <c r="D25" s="703"/>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I25" s="58"/>
    </row>
    <row r="26" spans="2:37" ht="30" customHeight="1" x14ac:dyDescent="0.15">
      <c r="B26" s="696"/>
      <c r="C26" s="696" t="s">
        <v>487</v>
      </c>
      <c r="D26" s="696"/>
      <c r="E26" s="418"/>
      <c r="F26" s="418"/>
      <c r="G26" s="418"/>
      <c r="H26" s="418"/>
      <c r="I26" s="418"/>
      <c r="J26" s="418"/>
      <c r="K26" s="418"/>
      <c r="L26" s="418"/>
      <c r="M26" s="418"/>
      <c r="N26" s="418"/>
      <c r="O26" s="418"/>
      <c r="P26" s="418"/>
      <c r="Q26" s="418"/>
      <c r="R26" s="418"/>
      <c r="S26" s="418"/>
      <c r="T26" s="418"/>
      <c r="U26" s="418"/>
      <c r="V26" s="418"/>
      <c r="W26" s="418"/>
      <c r="X26" s="418"/>
      <c r="Y26" s="418"/>
      <c r="Z26" s="418"/>
      <c r="AA26" s="418"/>
      <c r="AB26" s="418"/>
      <c r="AC26" s="418"/>
      <c r="AD26" s="418"/>
      <c r="AE26" s="418"/>
      <c r="AF26" s="418"/>
      <c r="AI26" s="104"/>
    </row>
    <row r="27" spans="2:37" ht="8.25" customHeight="1" x14ac:dyDescent="0.15">
      <c r="B27" s="419"/>
      <c r="C27" s="420"/>
      <c r="D27" s="420"/>
      <c r="E27" s="420"/>
      <c r="F27" s="420"/>
      <c r="G27" s="420"/>
      <c r="H27" s="420"/>
      <c r="I27" s="420"/>
      <c r="J27" s="420"/>
      <c r="K27" s="420"/>
      <c r="L27" s="420"/>
      <c r="M27" s="420"/>
      <c r="N27" s="420"/>
      <c r="O27" s="420"/>
      <c r="P27" s="420"/>
      <c r="Q27" s="420"/>
      <c r="R27" s="420"/>
      <c r="S27" s="420"/>
      <c r="T27" s="420"/>
      <c r="U27" s="420"/>
      <c r="V27" s="420"/>
      <c r="W27" s="420"/>
      <c r="X27" s="420"/>
      <c r="Y27" s="420"/>
      <c r="Z27" s="420"/>
      <c r="AA27" s="420"/>
      <c r="AB27" s="420"/>
      <c r="AC27" s="420"/>
      <c r="AD27" s="420"/>
      <c r="AE27" s="420"/>
      <c r="AF27" s="420"/>
      <c r="AI27" s="104"/>
    </row>
    <row r="28" spans="2:37" x14ac:dyDescent="0.15">
      <c r="B28" s="421" t="s">
        <v>488</v>
      </c>
      <c r="E28" s="422"/>
      <c r="AI28" s="423"/>
      <c r="AJ28" s="424"/>
      <c r="AK28" s="424"/>
    </row>
    <row r="29" spans="2:37" ht="6" customHeight="1" x14ac:dyDescent="0.15">
      <c r="B29" s="421"/>
      <c r="AI29" s="104"/>
    </row>
    <row r="30" spans="2:37" x14ac:dyDescent="0.15">
      <c r="B30" s="421" t="s">
        <v>489</v>
      </c>
      <c r="AI30" s="104"/>
    </row>
    <row r="31" spans="2:37" x14ac:dyDescent="0.15">
      <c r="B31" s="421" t="s">
        <v>490</v>
      </c>
      <c r="AI31" s="104"/>
    </row>
    <row r="32" spans="2:37" ht="6.75" customHeight="1" x14ac:dyDescent="0.15">
      <c r="B32" s="421"/>
      <c r="AI32" s="104"/>
    </row>
    <row r="33" spans="2:35" x14ac:dyDescent="0.15">
      <c r="B33" s="421" t="s">
        <v>491</v>
      </c>
      <c r="AI33" s="104"/>
    </row>
    <row r="34" spans="2:35" x14ac:dyDescent="0.15">
      <c r="B34" s="421" t="s">
        <v>490</v>
      </c>
      <c r="AI34" s="104"/>
    </row>
    <row r="35" spans="2:35" ht="6.75" customHeight="1" x14ac:dyDescent="0.15">
      <c r="B35" s="421"/>
      <c r="AI35" s="104"/>
    </row>
    <row r="36" spans="2:35" x14ac:dyDescent="0.15">
      <c r="B36" s="421" t="s">
        <v>492</v>
      </c>
      <c r="AI36" s="104"/>
    </row>
    <row r="37" spans="2:35" x14ac:dyDescent="0.15">
      <c r="B37" s="421" t="s">
        <v>490</v>
      </c>
      <c r="AI37" s="104"/>
    </row>
    <row r="38" spans="2:35" ht="6" customHeight="1" x14ac:dyDescent="0.15">
      <c r="B38" s="42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401"/>
      <c r="C39" s="57"/>
    </row>
    <row r="40" spans="2:35" ht="6.75" customHeight="1" x14ac:dyDescent="0.15">
      <c r="B40" s="401"/>
    </row>
    <row r="41" spans="2:35" x14ac:dyDescent="0.15">
      <c r="B41" s="266" t="s">
        <v>493</v>
      </c>
    </row>
    <row r="42" spans="2:35" x14ac:dyDescent="0.15">
      <c r="B42" s="266" t="s">
        <v>494</v>
      </c>
    </row>
    <row r="43" spans="2:35" x14ac:dyDescent="0.15">
      <c r="B43" s="266" t="s">
        <v>495</v>
      </c>
    </row>
    <row r="44" spans="2:35" x14ac:dyDescent="0.15">
      <c r="B44" s="266" t="s">
        <v>496</v>
      </c>
    </row>
    <row r="45" spans="2:35" x14ac:dyDescent="0.15">
      <c r="B45" s="266" t="s">
        <v>497</v>
      </c>
    </row>
    <row r="46" spans="2:35" x14ac:dyDescent="0.15">
      <c r="B46" s="266" t="s">
        <v>498</v>
      </c>
    </row>
    <row r="47" spans="2:35" x14ac:dyDescent="0.15">
      <c r="B47" s="266" t="s">
        <v>499</v>
      </c>
    </row>
    <row r="48" spans="2:35" x14ac:dyDescent="0.15">
      <c r="B48" s="266" t="s">
        <v>500</v>
      </c>
    </row>
    <row r="49" spans="2:2" x14ac:dyDescent="0.15">
      <c r="B49" s="266" t="s">
        <v>501</v>
      </c>
    </row>
    <row r="50" spans="2:2" x14ac:dyDescent="0.15">
      <c r="B50" s="266" t="s">
        <v>502</v>
      </c>
    </row>
    <row r="51" spans="2:2" ht="14.25" x14ac:dyDescent="0.15">
      <c r="B51" s="426" t="s">
        <v>503</v>
      </c>
    </row>
    <row r="52" spans="2:2" x14ac:dyDescent="0.15">
      <c r="B52" s="266" t="s">
        <v>504</v>
      </c>
    </row>
    <row r="53" spans="2:2" x14ac:dyDescent="0.15">
      <c r="B53" s="266" t="s">
        <v>505</v>
      </c>
    </row>
    <row r="54" spans="2:2" x14ac:dyDescent="0.15">
      <c r="B54" s="266" t="s">
        <v>506</v>
      </c>
    </row>
    <row r="55" spans="2:2" x14ac:dyDescent="0.15">
      <c r="B55" s="266" t="s">
        <v>507</v>
      </c>
    </row>
    <row r="56" spans="2:2" x14ac:dyDescent="0.15">
      <c r="B56" s="266" t="s">
        <v>508</v>
      </c>
    </row>
    <row r="57" spans="2:2" x14ac:dyDescent="0.15">
      <c r="B57" s="266" t="s">
        <v>509</v>
      </c>
    </row>
    <row r="58" spans="2:2" x14ac:dyDescent="0.15">
      <c r="B58" s="266" t="s">
        <v>510</v>
      </c>
    </row>
    <row r="59" spans="2:2" x14ac:dyDescent="0.15">
      <c r="B59" s="266" t="s">
        <v>511</v>
      </c>
    </row>
    <row r="60" spans="2:2" x14ac:dyDescent="0.15">
      <c r="B60" s="266" t="s">
        <v>512</v>
      </c>
    </row>
    <row r="61" spans="2:2" x14ac:dyDescent="0.15">
      <c r="B61" s="266" t="s">
        <v>513</v>
      </c>
    </row>
    <row r="62" spans="2:2" x14ac:dyDescent="0.15">
      <c r="B62" s="266"/>
    </row>
    <row r="63" spans="2:2" x14ac:dyDescent="0.15">
      <c r="B63" s="266"/>
    </row>
    <row r="64" spans="2:2" x14ac:dyDescent="0.15">
      <c r="B64" s="266"/>
    </row>
    <row r="65" spans="2:2" x14ac:dyDescent="0.15">
      <c r="B65" s="266"/>
    </row>
    <row r="66" spans="2:2" x14ac:dyDescent="0.15">
      <c r="B66" s="266"/>
    </row>
    <row r="67" spans="2:2" x14ac:dyDescent="0.15">
      <c r="B67" s="266"/>
    </row>
    <row r="68" spans="2:2" x14ac:dyDescent="0.15">
      <c r="B68" s="266"/>
    </row>
    <row r="69" spans="2:2" x14ac:dyDescent="0.15">
      <c r="B69" s="266"/>
    </row>
    <row r="70" spans="2:2" x14ac:dyDescent="0.15">
      <c r="B70" s="266"/>
    </row>
    <row r="71" spans="2:2" x14ac:dyDescent="0.15">
      <c r="B71" s="266"/>
    </row>
    <row r="72" spans="2:2" x14ac:dyDescent="0.15">
      <c r="B72" s="266"/>
    </row>
    <row r="73" spans="2:2" x14ac:dyDescent="0.15">
      <c r="B73" s="266"/>
    </row>
    <row r="74" spans="2:2" x14ac:dyDescent="0.15">
      <c r="B74" s="266"/>
    </row>
    <row r="75" spans="2:2" x14ac:dyDescent="0.15">
      <c r="B75" s="266"/>
    </row>
    <row r="76" spans="2:2" x14ac:dyDescent="0.15">
      <c r="B76" s="266"/>
    </row>
    <row r="77" spans="2:2" x14ac:dyDescent="0.15">
      <c r="B77" s="266"/>
    </row>
    <row r="78" spans="2:2" x14ac:dyDescent="0.15">
      <c r="B78" s="266"/>
    </row>
    <row r="79" spans="2:2" x14ac:dyDescent="0.15">
      <c r="B79" s="266"/>
    </row>
    <row r="80" spans="2:2" x14ac:dyDescent="0.15">
      <c r="B80" s="266"/>
    </row>
    <row r="81" spans="2:12" x14ac:dyDescent="0.15">
      <c r="B81" s="266"/>
    </row>
    <row r="82" spans="2:12" x14ac:dyDescent="0.15">
      <c r="B82" s="266"/>
      <c r="L82" s="427"/>
    </row>
    <row r="83" spans="2:12" x14ac:dyDescent="0.15">
      <c r="B83" s="266"/>
    </row>
    <row r="84" spans="2:12" x14ac:dyDescent="0.15">
      <c r="B84" s="266"/>
    </row>
    <row r="85" spans="2:12" x14ac:dyDescent="0.15">
      <c r="B85" s="266"/>
    </row>
    <row r="86" spans="2:12" x14ac:dyDescent="0.15">
      <c r="B86" s="266"/>
    </row>
    <row r="87" spans="2:12" x14ac:dyDescent="0.15">
      <c r="B87" s="266"/>
    </row>
    <row r="88" spans="2:12" x14ac:dyDescent="0.15">
      <c r="B88" s="266"/>
    </row>
    <row r="89" spans="2:12" x14ac:dyDescent="0.15">
      <c r="B89" s="26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zoomScale="55" zoomScaleNormal="100" zoomScaleSheetLayoutView="55" workbookViewId="0">
      <selection activeCell="J5" sqref="J5:R5"/>
    </sheetView>
  </sheetViews>
  <sheetFormatPr defaultColWidth="9" defaultRowHeight="13.5" x14ac:dyDescent="0.15"/>
  <cols>
    <col min="1" max="1" width="1.625" style="428" customWidth="1"/>
    <col min="2" max="2" width="9.625" style="428" customWidth="1"/>
    <col min="3" max="3" width="8.625" style="428" customWidth="1"/>
    <col min="4" max="4" width="5.625" style="428" customWidth="1"/>
    <col min="5" max="6" width="15.625" style="428" customWidth="1"/>
    <col min="7" max="7" width="5.625" style="428" customWidth="1"/>
    <col min="8" max="8" width="16.625" style="428" customWidth="1"/>
    <col min="9" max="9" width="5.625" style="428" customWidth="1"/>
    <col min="10" max="10" width="15.625" style="428" customWidth="1"/>
    <col min="11" max="11" width="5.625" style="428" customWidth="1"/>
    <col min="12" max="12" width="3.125" style="428" customWidth="1"/>
    <col min="13" max="18" width="4.625" style="428" customWidth="1"/>
    <col min="19" max="19" width="1.625" style="428" customWidth="1"/>
    <col min="20" max="21" width="9" style="428"/>
    <col min="22" max="22" width="18.5" style="428" bestFit="1" customWidth="1"/>
    <col min="23" max="23" width="29.875" style="428" bestFit="1" customWidth="1"/>
    <col min="24" max="24" width="30.375" style="428" bestFit="1" customWidth="1"/>
    <col min="25" max="16384" width="9" style="428"/>
  </cols>
  <sheetData>
    <row r="1" spans="2:24" x14ac:dyDescent="0.15">
      <c r="B1" s="428" t="s">
        <v>514</v>
      </c>
      <c r="K1" s="429" t="s">
        <v>65</v>
      </c>
      <c r="L1" s="708"/>
      <c r="M1" s="708"/>
      <c r="N1" s="430" t="s">
        <v>66</v>
      </c>
      <c r="O1" s="431"/>
      <c r="P1" s="430" t="s">
        <v>67</v>
      </c>
      <c r="Q1" s="431"/>
      <c r="R1" s="430" t="s">
        <v>180</v>
      </c>
    </row>
    <row r="2" spans="2:24" ht="18.75" x14ac:dyDescent="0.15">
      <c r="B2" s="709" t="s">
        <v>515</v>
      </c>
      <c r="C2" s="709"/>
      <c r="D2" s="709"/>
      <c r="E2" s="709"/>
      <c r="F2" s="709"/>
      <c r="G2" s="709"/>
      <c r="H2" s="709"/>
      <c r="I2" s="709"/>
      <c r="J2" s="709"/>
      <c r="K2" s="709"/>
      <c r="L2" s="709"/>
      <c r="M2" s="709"/>
      <c r="N2" s="709"/>
      <c r="O2" s="709"/>
      <c r="P2" s="709"/>
      <c r="Q2" s="709"/>
      <c r="R2" s="709"/>
    </row>
    <row r="3" spans="2:24" ht="7.5" customHeight="1" x14ac:dyDescent="0.15">
      <c r="B3" s="432"/>
      <c r="C3" s="432"/>
      <c r="D3" s="432"/>
      <c r="E3" s="432"/>
      <c r="F3" s="432"/>
      <c r="G3" s="432"/>
      <c r="H3" s="432"/>
      <c r="I3" s="432"/>
      <c r="J3" s="432"/>
      <c r="K3" s="432"/>
      <c r="L3" s="432"/>
      <c r="M3" s="432"/>
      <c r="N3" s="432"/>
      <c r="O3" s="432"/>
      <c r="P3" s="432"/>
      <c r="Q3" s="432"/>
      <c r="R3" s="432"/>
    </row>
    <row r="4" spans="2:24" ht="24.95" customHeight="1" x14ac:dyDescent="0.15">
      <c r="I4" s="429" t="s">
        <v>181</v>
      </c>
      <c r="J4" s="710"/>
      <c r="K4" s="710"/>
      <c r="L4" s="710"/>
      <c r="M4" s="710"/>
      <c r="N4" s="710"/>
      <c r="O4" s="710"/>
      <c r="P4" s="710"/>
      <c r="Q4" s="710"/>
      <c r="R4" s="710"/>
    </row>
    <row r="5" spans="2:24" ht="24.95" customHeight="1" x14ac:dyDescent="0.15">
      <c r="I5" s="429" t="s">
        <v>516</v>
      </c>
      <c r="J5" s="711"/>
      <c r="K5" s="711"/>
      <c r="L5" s="711"/>
      <c r="M5" s="711"/>
      <c r="N5" s="711"/>
      <c r="O5" s="711"/>
      <c r="P5" s="711"/>
      <c r="Q5" s="711"/>
      <c r="R5" s="711"/>
    </row>
    <row r="6" spans="2:24" ht="24.95" customHeight="1" x14ac:dyDescent="0.15">
      <c r="I6" s="429" t="s">
        <v>517</v>
      </c>
      <c r="J6" s="711"/>
      <c r="K6" s="711"/>
      <c r="L6" s="711"/>
      <c r="M6" s="711"/>
      <c r="N6" s="711"/>
      <c r="O6" s="711"/>
      <c r="P6" s="711"/>
      <c r="Q6" s="711"/>
      <c r="R6" s="711"/>
    </row>
    <row r="7" spans="2:24" ht="9" customHeight="1" x14ac:dyDescent="0.15">
      <c r="I7" s="429"/>
      <c r="J7" s="433"/>
      <c r="K7" s="433"/>
      <c r="L7" s="433"/>
      <c r="M7" s="433"/>
      <c r="N7" s="433"/>
      <c r="O7" s="433"/>
      <c r="P7" s="433"/>
      <c r="Q7" s="433"/>
      <c r="R7" s="433"/>
    </row>
    <row r="8" spans="2:24" x14ac:dyDescent="0.15">
      <c r="B8" s="712" t="s">
        <v>518</v>
      </c>
      <c r="C8" s="712"/>
      <c r="D8" s="712"/>
      <c r="E8" s="434"/>
      <c r="F8" s="713" t="s">
        <v>519</v>
      </c>
      <c r="G8" s="713"/>
      <c r="H8" s="713"/>
      <c r="I8" s="713"/>
    </row>
    <row r="9" spans="2:24" hidden="1" x14ac:dyDescent="0.15">
      <c r="E9" s="434"/>
      <c r="F9" s="714" t="s">
        <v>520</v>
      </c>
      <c r="G9" s="714"/>
      <c r="H9" s="714"/>
      <c r="I9" s="714"/>
    </row>
    <row r="10" spans="2:24" ht="9" customHeight="1" x14ac:dyDescent="0.15"/>
    <row r="11" spans="2:24" x14ac:dyDescent="0.15">
      <c r="B11" s="435" t="s">
        <v>521</v>
      </c>
      <c r="F11" s="715" t="s">
        <v>522</v>
      </c>
      <c r="G11" s="715"/>
      <c r="H11" s="715"/>
      <c r="I11" s="715"/>
      <c r="J11" s="429" t="s">
        <v>523</v>
      </c>
      <c r="K11" s="436"/>
    </row>
    <row r="12" spans="2:24" ht="9" customHeight="1" x14ac:dyDescent="0.15"/>
    <row r="13" spans="2:24" x14ac:dyDescent="0.15">
      <c r="B13" s="435" t="s">
        <v>524</v>
      </c>
    </row>
    <row r="14" spans="2:24" x14ac:dyDescent="0.15">
      <c r="B14" s="431" t="s">
        <v>11</v>
      </c>
      <c r="C14" s="716" t="s">
        <v>525</v>
      </c>
      <c r="D14" s="716"/>
      <c r="E14" s="716"/>
      <c r="F14" s="716"/>
      <c r="G14" s="716"/>
      <c r="H14" s="716"/>
      <c r="I14" s="716"/>
      <c r="J14" s="716"/>
      <c r="K14" s="716"/>
      <c r="M14" s="717" t="s">
        <v>526</v>
      </c>
      <c r="N14" s="718"/>
      <c r="O14" s="718"/>
      <c r="P14" s="718"/>
      <c r="Q14" s="718"/>
      <c r="R14" s="719"/>
    </row>
    <row r="15" spans="2:24" ht="80.099999999999994" customHeight="1" x14ac:dyDescent="0.15">
      <c r="B15" s="437"/>
      <c r="C15" s="720" t="s">
        <v>527</v>
      </c>
      <c r="D15" s="720"/>
      <c r="E15" s="437"/>
      <c r="F15" s="721" t="s">
        <v>528</v>
      </c>
      <c r="G15" s="721"/>
      <c r="H15" s="722" t="s">
        <v>529</v>
      </c>
      <c r="I15" s="722"/>
      <c r="J15" s="720" t="s">
        <v>530</v>
      </c>
      <c r="K15" s="720"/>
      <c r="M15" s="723" t="str">
        <f>F8</f>
        <v>介護福祉士</v>
      </c>
      <c r="N15" s="724"/>
      <c r="O15" s="725"/>
      <c r="P15" s="723" t="str">
        <f>F9</f>
        <v>介護職員</v>
      </c>
      <c r="Q15" s="724"/>
      <c r="R15" s="725"/>
    </row>
    <row r="16" spans="2:24" ht="26.1" customHeight="1" x14ac:dyDescent="0.15">
      <c r="B16" s="438" t="s">
        <v>531</v>
      </c>
      <c r="C16" s="726"/>
      <c r="D16" s="727" t="s">
        <v>532</v>
      </c>
      <c r="E16" s="439" t="str">
        <f>$F$8</f>
        <v>介護福祉士</v>
      </c>
      <c r="F16" s="440"/>
      <c r="G16" s="441" t="s">
        <v>182</v>
      </c>
      <c r="H16" s="440"/>
      <c r="I16" s="441" t="s">
        <v>532</v>
      </c>
      <c r="J16" s="440"/>
      <c r="K16" s="441" t="s">
        <v>532</v>
      </c>
      <c r="M16" s="729" t="str">
        <f>IF(C16="","",F16+ROUNDDOWN((H16+J16)/C16,1))</f>
        <v/>
      </c>
      <c r="N16" s="730"/>
      <c r="O16" s="731"/>
      <c r="P16" s="729" t="str">
        <f>IF(C16="","",F17+ROUNDDOWN((H17+J17)/C16,1))</f>
        <v/>
      </c>
      <c r="Q16" s="730"/>
      <c r="R16" s="731"/>
      <c r="V16" s="442"/>
      <c r="W16" s="443" t="s">
        <v>533</v>
      </c>
      <c r="X16" s="443" t="s">
        <v>534</v>
      </c>
    </row>
    <row r="17" spans="2:24" ht="26.1" customHeight="1" x14ac:dyDescent="0.15">
      <c r="B17" s="444" t="s">
        <v>535</v>
      </c>
      <c r="C17" s="726"/>
      <c r="D17" s="728"/>
      <c r="E17" s="445" t="str">
        <f>$F$9</f>
        <v>介護職員</v>
      </c>
      <c r="F17" s="446"/>
      <c r="G17" s="447" t="s">
        <v>182</v>
      </c>
      <c r="H17" s="446"/>
      <c r="I17" s="447" t="s">
        <v>532</v>
      </c>
      <c r="J17" s="446"/>
      <c r="K17" s="447" t="s">
        <v>532</v>
      </c>
      <c r="M17" s="732"/>
      <c r="N17" s="733"/>
      <c r="O17" s="734"/>
      <c r="P17" s="732"/>
      <c r="Q17" s="733"/>
      <c r="R17" s="734"/>
      <c r="V17" s="735" t="s">
        <v>536</v>
      </c>
      <c r="W17" s="442" t="s">
        <v>519</v>
      </c>
      <c r="X17" s="442" t="s">
        <v>537</v>
      </c>
    </row>
    <row r="18" spans="2:24" ht="26.1" customHeight="1" x14ac:dyDescent="0.15">
      <c r="B18" s="448"/>
      <c r="C18" s="726"/>
      <c r="D18" s="727" t="s">
        <v>532</v>
      </c>
      <c r="E18" s="449" t="str">
        <f>$F$8</f>
        <v>介護福祉士</v>
      </c>
      <c r="F18" s="450"/>
      <c r="G18" s="451" t="s">
        <v>182</v>
      </c>
      <c r="H18" s="440"/>
      <c r="I18" s="451" t="s">
        <v>532</v>
      </c>
      <c r="J18" s="440"/>
      <c r="K18" s="451" t="s">
        <v>532</v>
      </c>
      <c r="M18" s="729" t="str">
        <f>IF(C18="","",F18+ROUNDDOWN((H18+J18)/C18,1))</f>
        <v/>
      </c>
      <c r="N18" s="730"/>
      <c r="O18" s="731"/>
      <c r="P18" s="729" t="str">
        <f>IF(C18="","",F19+ROUNDDOWN((H19+J19)/C18,1))</f>
        <v/>
      </c>
      <c r="Q18" s="730"/>
      <c r="R18" s="731"/>
      <c r="V18" s="736"/>
      <c r="W18" s="442" t="s">
        <v>538</v>
      </c>
      <c r="X18" s="442" t="s">
        <v>539</v>
      </c>
    </row>
    <row r="19" spans="2:24" ht="26.1" customHeight="1" x14ac:dyDescent="0.15">
      <c r="B19" s="444" t="s">
        <v>540</v>
      </c>
      <c r="C19" s="726"/>
      <c r="D19" s="728"/>
      <c r="E19" s="445" t="str">
        <f>$F$9</f>
        <v>介護職員</v>
      </c>
      <c r="F19" s="446"/>
      <c r="G19" s="447" t="s">
        <v>182</v>
      </c>
      <c r="H19" s="446"/>
      <c r="I19" s="447" t="s">
        <v>532</v>
      </c>
      <c r="J19" s="446"/>
      <c r="K19" s="447" t="s">
        <v>532</v>
      </c>
      <c r="M19" s="732"/>
      <c r="N19" s="733"/>
      <c r="O19" s="734"/>
      <c r="P19" s="732"/>
      <c r="Q19" s="733"/>
      <c r="R19" s="734"/>
      <c r="V19" s="736"/>
      <c r="W19" s="442" t="s">
        <v>541</v>
      </c>
      <c r="X19" s="442" t="s">
        <v>542</v>
      </c>
    </row>
    <row r="20" spans="2:24" ht="26.1" customHeight="1" x14ac:dyDescent="0.15">
      <c r="B20" s="448"/>
      <c r="C20" s="726"/>
      <c r="D20" s="727" t="s">
        <v>532</v>
      </c>
      <c r="E20" s="449" t="str">
        <f>$F$8</f>
        <v>介護福祉士</v>
      </c>
      <c r="F20" s="450"/>
      <c r="G20" s="451" t="s">
        <v>182</v>
      </c>
      <c r="H20" s="440"/>
      <c r="I20" s="451" t="s">
        <v>532</v>
      </c>
      <c r="J20" s="440"/>
      <c r="K20" s="451" t="s">
        <v>532</v>
      </c>
      <c r="M20" s="729" t="str">
        <f>IF(C20="","",F20+ROUNDDOWN((H20+J20)/C20,1))</f>
        <v/>
      </c>
      <c r="N20" s="730"/>
      <c r="O20" s="731"/>
      <c r="P20" s="729" t="str">
        <f>IF(C20="","",F21+ROUNDDOWN((H21+J21)/C20,1))</f>
        <v/>
      </c>
      <c r="Q20" s="730"/>
      <c r="R20" s="731"/>
      <c r="V20" s="736"/>
      <c r="W20" s="442" t="s">
        <v>542</v>
      </c>
      <c r="X20" s="442" t="s">
        <v>542</v>
      </c>
    </row>
    <row r="21" spans="2:24" ht="26.1" customHeight="1" x14ac:dyDescent="0.15">
      <c r="B21" s="444" t="s">
        <v>543</v>
      </c>
      <c r="C21" s="726"/>
      <c r="D21" s="728"/>
      <c r="E21" s="445" t="str">
        <f>$F$9</f>
        <v>介護職員</v>
      </c>
      <c r="F21" s="446"/>
      <c r="G21" s="447" t="s">
        <v>182</v>
      </c>
      <c r="H21" s="446"/>
      <c r="I21" s="447" t="s">
        <v>532</v>
      </c>
      <c r="J21" s="446"/>
      <c r="K21" s="447" t="s">
        <v>532</v>
      </c>
      <c r="M21" s="732"/>
      <c r="N21" s="733"/>
      <c r="O21" s="734"/>
      <c r="P21" s="732"/>
      <c r="Q21" s="733"/>
      <c r="R21" s="734"/>
      <c r="V21" s="736"/>
      <c r="W21" s="442" t="s">
        <v>542</v>
      </c>
      <c r="X21" s="442" t="s">
        <v>542</v>
      </c>
    </row>
    <row r="22" spans="2:24" ht="26.1" customHeight="1" x14ac:dyDescent="0.15">
      <c r="B22" s="448"/>
      <c r="C22" s="726"/>
      <c r="D22" s="727" t="s">
        <v>532</v>
      </c>
      <c r="E22" s="449" t="str">
        <f>$F$8</f>
        <v>介護福祉士</v>
      </c>
      <c r="F22" s="450"/>
      <c r="G22" s="451" t="s">
        <v>182</v>
      </c>
      <c r="H22" s="440"/>
      <c r="I22" s="451" t="s">
        <v>532</v>
      </c>
      <c r="J22" s="440"/>
      <c r="K22" s="451" t="s">
        <v>532</v>
      </c>
      <c r="M22" s="729" t="str">
        <f>IF(C22="","",F22+ROUNDDOWN((H22+J22)/C22,1))</f>
        <v/>
      </c>
      <c r="N22" s="730"/>
      <c r="O22" s="731"/>
      <c r="P22" s="729" t="str">
        <f>IF(C22="","",F23+ROUNDDOWN((H23+J23)/C22,1))</f>
        <v/>
      </c>
      <c r="Q22" s="730"/>
      <c r="R22" s="731"/>
      <c r="V22" s="737"/>
      <c r="W22" s="442" t="s">
        <v>544</v>
      </c>
      <c r="X22" s="442" t="s">
        <v>542</v>
      </c>
    </row>
    <row r="23" spans="2:24" ht="26.1" customHeight="1" x14ac:dyDescent="0.15">
      <c r="B23" s="444" t="s">
        <v>545</v>
      </c>
      <c r="C23" s="726"/>
      <c r="D23" s="728"/>
      <c r="E23" s="445" t="str">
        <f>$F$9</f>
        <v>介護職員</v>
      </c>
      <c r="F23" s="446"/>
      <c r="G23" s="447" t="s">
        <v>182</v>
      </c>
      <c r="H23" s="446"/>
      <c r="I23" s="447" t="s">
        <v>532</v>
      </c>
      <c r="J23" s="446"/>
      <c r="K23" s="447" t="s">
        <v>532</v>
      </c>
      <c r="M23" s="732"/>
      <c r="N23" s="733"/>
      <c r="O23" s="734"/>
      <c r="P23" s="732"/>
      <c r="Q23" s="733"/>
      <c r="R23" s="734"/>
    </row>
    <row r="24" spans="2:24" ht="26.1" customHeight="1" x14ac:dyDescent="0.15">
      <c r="B24" s="448"/>
      <c r="C24" s="726"/>
      <c r="D24" s="727" t="s">
        <v>532</v>
      </c>
      <c r="E24" s="449" t="str">
        <f>$F$8</f>
        <v>介護福祉士</v>
      </c>
      <c r="F24" s="450"/>
      <c r="G24" s="451" t="s">
        <v>182</v>
      </c>
      <c r="H24" s="440"/>
      <c r="I24" s="451" t="s">
        <v>532</v>
      </c>
      <c r="J24" s="440"/>
      <c r="K24" s="451" t="s">
        <v>532</v>
      </c>
      <c r="M24" s="729" t="str">
        <f>IF(C24="","",F24+ROUNDDOWN((H24+J24)/C24,1))</f>
        <v/>
      </c>
      <c r="N24" s="730"/>
      <c r="O24" s="731"/>
      <c r="P24" s="729" t="str">
        <f>IF(C24="","",F25+ROUNDDOWN((H25+J25)/C24,1))</f>
        <v/>
      </c>
      <c r="Q24" s="730"/>
      <c r="R24" s="731"/>
    </row>
    <row r="25" spans="2:24" ht="26.1" customHeight="1" x14ac:dyDescent="0.15">
      <c r="B25" s="444" t="s">
        <v>546</v>
      </c>
      <c r="C25" s="726"/>
      <c r="D25" s="728"/>
      <c r="E25" s="445" t="str">
        <f>$F$9</f>
        <v>介護職員</v>
      </c>
      <c r="F25" s="446"/>
      <c r="G25" s="447" t="s">
        <v>182</v>
      </c>
      <c r="H25" s="446"/>
      <c r="I25" s="447" t="s">
        <v>532</v>
      </c>
      <c r="J25" s="446"/>
      <c r="K25" s="447" t="s">
        <v>532</v>
      </c>
      <c r="M25" s="732"/>
      <c r="N25" s="733"/>
      <c r="O25" s="734"/>
      <c r="P25" s="732"/>
      <c r="Q25" s="733"/>
      <c r="R25" s="734"/>
    </row>
    <row r="26" spans="2:24" ht="26.1" customHeight="1" x14ac:dyDescent="0.15">
      <c r="B26" s="448"/>
      <c r="C26" s="726"/>
      <c r="D26" s="727" t="s">
        <v>532</v>
      </c>
      <c r="E26" s="449" t="str">
        <f>$F$8</f>
        <v>介護福祉士</v>
      </c>
      <c r="F26" s="450"/>
      <c r="G26" s="451" t="s">
        <v>182</v>
      </c>
      <c r="H26" s="440"/>
      <c r="I26" s="451" t="s">
        <v>532</v>
      </c>
      <c r="J26" s="440"/>
      <c r="K26" s="451" t="s">
        <v>532</v>
      </c>
      <c r="M26" s="729" t="str">
        <f>IF(C26="","",F26+ROUNDDOWN((H26+J26)/C26,1))</f>
        <v/>
      </c>
      <c r="N26" s="730"/>
      <c r="O26" s="731"/>
      <c r="P26" s="729" t="str">
        <f>IF(C26="","",F27+ROUNDDOWN((H27+J27)/C26,1))</f>
        <v/>
      </c>
      <c r="Q26" s="730"/>
      <c r="R26" s="731"/>
    </row>
    <row r="27" spans="2:24" ht="26.1" customHeight="1" x14ac:dyDescent="0.15">
      <c r="B27" s="444" t="s">
        <v>547</v>
      </c>
      <c r="C27" s="726"/>
      <c r="D27" s="728"/>
      <c r="E27" s="445" t="str">
        <f>$F$9</f>
        <v>介護職員</v>
      </c>
      <c r="F27" s="446"/>
      <c r="G27" s="447" t="s">
        <v>182</v>
      </c>
      <c r="H27" s="446"/>
      <c r="I27" s="447" t="s">
        <v>532</v>
      </c>
      <c r="J27" s="446"/>
      <c r="K27" s="447" t="s">
        <v>532</v>
      </c>
      <c r="M27" s="732"/>
      <c r="N27" s="733"/>
      <c r="O27" s="734"/>
      <c r="P27" s="732"/>
      <c r="Q27" s="733"/>
      <c r="R27" s="734"/>
    </row>
    <row r="28" spans="2:24" ht="26.1" customHeight="1" x14ac:dyDescent="0.15">
      <c r="B28" s="448"/>
      <c r="C28" s="726"/>
      <c r="D28" s="727" t="s">
        <v>532</v>
      </c>
      <c r="E28" s="449" t="str">
        <f>$F$8</f>
        <v>介護福祉士</v>
      </c>
      <c r="F28" s="450"/>
      <c r="G28" s="451" t="s">
        <v>182</v>
      </c>
      <c r="H28" s="440"/>
      <c r="I28" s="451" t="s">
        <v>532</v>
      </c>
      <c r="J28" s="440"/>
      <c r="K28" s="451" t="s">
        <v>532</v>
      </c>
      <c r="M28" s="729" t="str">
        <f>IF(C28="","",F28+ROUNDDOWN((H28+J28)/C28,1))</f>
        <v/>
      </c>
      <c r="N28" s="730"/>
      <c r="O28" s="731"/>
      <c r="P28" s="729" t="str">
        <f>IF(C28="","",F29+ROUNDDOWN((H29+J29)/C28,1))</f>
        <v/>
      </c>
      <c r="Q28" s="730"/>
      <c r="R28" s="731"/>
    </row>
    <row r="29" spans="2:24" ht="26.1" customHeight="1" x14ac:dyDescent="0.15">
      <c r="B29" s="444" t="s">
        <v>548</v>
      </c>
      <c r="C29" s="726"/>
      <c r="D29" s="728"/>
      <c r="E29" s="445" t="str">
        <f>$F$9</f>
        <v>介護職員</v>
      </c>
      <c r="F29" s="446"/>
      <c r="G29" s="447" t="s">
        <v>182</v>
      </c>
      <c r="H29" s="446"/>
      <c r="I29" s="447" t="s">
        <v>532</v>
      </c>
      <c r="J29" s="446"/>
      <c r="K29" s="447" t="s">
        <v>532</v>
      </c>
      <c r="M29" s="732"/>
      <c r="N29" s="733"/>
      <c r="O29" s="734"/>
      <c r="P29" s="732"/>
      <c r="Q29" s="733"/>
      <c r="R29" s="734"/>
    </row>
    <row r="30" spans="2:24" ht="26.1" customHeight="1" x14ac:dyDescent="0.15">
      <c r="B30" s="448"/>
      <c r="C30" s="726"/>
      <c r="D30" s="727" t="s">
        <v>532</v>
      </c>
      <c r="E30" s="449" t="str">
        <f>$F$8</f>
        <v>介護福祉士</v>
      </c>
      <c r="F30" s="450"/>
      <c r="G30" s="451" t="s">
        <v>182</v>
      </c>
      <c r="H30" s="440"/>
      <c r="I30" s="451" t="s">
        <v>532</v>
      </c>
      <c r="J30" s="440"/>
      <c r="K30" s="451" t="s">
        <v>532</v>
      </c>
      <c r="M30" s="729" t="str">
        <f>IF(C30="","",F30+ROUNDDOWN((H30+J30)/C30,1))</f>
        <v/>
      </c>
      <c r="N30" s="730"/>
      <c r="O30" s="731"/>
      <c r="P30" s="729" t="str">
        <f>IF(C30="","",F31+ROUNDDOWN((H31+J31)/C30,1))</f>
        <v/>
      </c>
      <c r="Q30" s="730"/>
      <c r="R30" s="731"/>
    </row>
    <row r="31" spans="2:24" ht="26.1" customHeight="1" x14ac:dyDescent="0.15">
      <c r="B31" s="444" t="s">
        <v>549</v>
      </c>
      <c r="C31" s="726"/>
      <c r="D31" s="728"/>
      <c r="E31" s="445" t="str">
        <f>$F$9</f>
        <v>介護職員</v>
      </c>
      <c r="F31" s="446"/>
      <c r="G31" s="447" t="s">
        <v>182</v>
      </c>
      <c r="H31" s="446"/>
      <c r="I31" s="447" t="s">
        <v>532</v>
      </c>
      <c r="J31" s="446"/>
      <c r="K31" s="447" t="s">
        <v>532</v>
      </c>
      <c r="M31" s="732"/>
      <c r="N31" s="733"/>
      <c r="O31" s="734"/>
      <c r="P31" s="732"/>
      <c r="Q31" s="733"/>
      <c r="R31" s="734"/>
    </row>
    <row r="32" spans="2:24" ht="26.1" customHeight="1" x14ac:dyDescent="0.15">
      <c r="B32" s="448"/>
      <c r="C32" s="726"/>
      <c r="D32" s="727" t="s">
        <v>532</v>
      </c>
      <c r="E32" s="449" t="str">
        <f>$F$8</f>
        <v>介護福祉士</v>
      </c>
      <c r="F32" s="450"/>
      <c r="G32" s="451" t="s">
        <v>182</v>
      </c>
      <c r="H32" s="440"/>
      <c r="I32" s="451" t="s">
        <v>532</v>
      </c>
      <c r="J32" s="440"/>
      <c r="K32" s="451" t="s">
        <v>532</v>
      </c>
      <c r="M32" s="729" t="str">
        <f>IF(C32="","",F32+ROUNDDOWN((H32+J32)/C32,1))</f>
        <v/>
      </c>
      <c r="N32" s="730"/>
      <c r="O32" s="731"/>
      <c r="P32" s="729" t="str">
        <f>IF(C32="","",F33+ROUNDDOWN((H33+J33)/C32,1))</f>
        <v/>
      </c>
      <c r="Q32" s="730"/>
      <c r="R32" s="731"/>
    </row>
    <row r="33" spans="2:19" ht="26.1" customHeight="1" x14ac:dyDescent="0.15">
      <c r="B33" s="444" t="s">
        <v>550</v>
      </c>
      <c r="C33" s="726"/>
      <c r="D33" s="728"/>
      <c r="E33" s="445" t="str">
        <f>$F$9</f>
        <v>介護職員</v>
      </c>
      <c r="F33" s="446"/>
      <c r="G33" s="447" t="s">
        <v>182</v>
      </c>
      <c r="H33" s="446"/>
      <c r="I33" s="447" t="s">
        <v>532</v>
      </c>
      <c r="J33" s="446"/>
      <c r="K33" s="447" t="s">
        <v>532</v>
      </c>
      <c r="M33" s="732"/>
      <c r="N33" s="733"/>
      <c r="O33" s="734"/>
      <c r="P33" s="732"/>
      <c r="Q33" s="733"/>
      <c r="R33" s="734"/>
    </row>
    <row r="34" spans="2:19" ht="26.1" customHeight="1" x14ac:dyDescent="0.15">
      <c r="B34" s="438" t="s">
        <v>531</v>
      </c>
      <c r="C34" s="726"/>
      <c r="D34" s="727" t="s">
        <v>532</v>
      </c>
      <c r="E34" s="449" t="str">
        <f>$F$8</f>
        <v>介護福祉士</v>
      </c>
      <c r="F34" s="450"/>
      <c r="G34" s="451" t="s">
        <v>182</v>
      </c>
      <c r="H34" s="440"/>
      <c r="I34" s="451" t="s">
        <v>532</v>
      </c>
      <c r="J34" s="440"/>
      <c r="K34" s="451" t="s">
        <v>532</v>
      </c>
      <c r="M34" s="729" t="str">
        <f>IF(C34="","",F34+ROUNDDOWN((H34+J34)/C34,1))</f>
        <v/>
      </c>
      <c r="N34" s="730"/>
      <c r="O34" s="731"/>
      <c r="P34" s="729" t="str">
        <f>IF(C34="","",F35+ROUNDDOWN((H35+J35)/C34,1))</f>
        <v/>
      </c>
      <c r="Q34" s="730"/>
      <c r="R34" s="731"/>
    </row>
    <row r="35" spans="2:19" ht="26.1" customHeight="1" x14ac:dyDescent="0.15">
      <c r="B35" s="444" t="s">
        <v>551</v>
      </c>
      <c r="C35" s="726"/>
      <c r="D35" s="728"/>
      <c r="E35" s="445" t="str">
        <f>$F$9</f>
        <v>介護職員</v>
      </c>
      <c r="F35" s="446"/>
      <c r="G35" s="447" t="s">
        <v>182</v>
      </c>
      <c r="H35" s="446"/>
      <c r="I35" s="447" t="s">
        <v>532</v>
      </c>
      <c r="J35" s="446"/>
      <c r="K35" s="447" t="s">
        <v>532</v>
      </c>
      <c r="M35" s="732"/>
      <c r="N35" s="733"/>
      <c r="O35" s="734"/>
      <c r="P35" s="732"/>
      <c r="Q35" s="733"/>
      <c r="R35" s="734"/>
    </row>
    <row r="36" spans="2:19" ht="26.1" customHeight="1" x14ac:dyDescent="0.15">
      <c r="B36" s="448"/>
      <c r="C36" s="726"/>
      <c r="D36" s="727" t="s">
        <v>532</v>
      </c>
      <c r="E36" s="449" t="str">
        <f>$F$8</f>
        <v>介護福祉士</v>
      </c>
      <c r="F36" s="450"/>
      <c r="G36" s="451" t="s">
        <v>182</v>
      </c>
      <c r="H36" s="440"/>
      <c r="I36" s="451" t="s">
        <v>532</v>
      </c>
      <c r="J36" s="440"/>
      <c r="K36" s="451" t="s">
        <v>532</v>
      </c>
      <c r="M36" s="729" t="str">
        <f>IF(C36="","",F36+ROUNDDOWN((H36+J36)/C36,1))</f>
        <v/>
      </c>
      <c r="N36" s="730"/>
      <c r="O36" s="731"/>
      <c r="P36" s="729" t="str">
        <f>IF(C36="","",F37+ROUNDDOWN((H37+J37)/C36,1))</f>
        <v/>
      </c>
      <c r="Q36" s="730"/>
      <c r="R36" s="731"/>
    </row>
    <row r="37" spans="2:19" ht="26.1" customHeight="1" x14ac:dyDescent="0.15">
      <c r="B37" s="444" t="s">
        <v>552</v>
      </c>
      <c r="C37" s="726"/>
      <c r="D37" s="728"/>
      <c r="E37" s="445" t="str">
        <f>$F$9</f>
        <v>介護職員</v>
      </c>
      <c r="F37" s="446"/>
      <c r="G37" s="447" t="s">
        <v>182</v>
      </c>
      <c r="H37" s="446"/>
      <c r="I37" s="447" t="s">
        <v>532</v>
      </c>
      <c r="J37" s="446"/>
      <c r="K37" s="447" t="s">
        <v>532</v>
      </c>
      <c r="M37" s="732"/>
      <c r="N37" s="733"/>
      <c r="O37" s="734"/>
      <c r="P37" s="732"/>
      <c r="Q37" s="733"/>
      <c r="R37" s="734"/>
    </row>
    <row r="38" spans="2:19" ht="6.75" customHeight="1" x14ac:dyDescent="0.15">
      <c r="B38" s="452"/>
      <c r="C38" s="453"/>
      <c r="D38" s="452"/>
      <c r="E38" s="454"/>
      <c r="F38" s="455"/>
      <c r="G38" s="456"/>
      <c r="H38" s="455"/>
      <c r="I38" s="456"/>
      <c r="J38" s="457"/>
      <c r="K38" s="458"/>
      <c r="L38" s="458"/>
      <c r="M38" s="459"/>
      <c r="N38" s="459"/>
      <c r="O38" s="459"/>
      <c r="P38" s="459"/>
      <c r="Q38" s="459"/>
      <c r="R38" s="459"/>
    </row>
    <row r="39" spans="2:19" ht="20.100000000000001" customHeight="1" x14ac:dyDescent="0.15">
      <c r="H39" s="430"/>
      <c r="J39" s="728" t="s">
        <v>553</v>
      </c>
      <c r="K39" s="728"/>
      <c r="L39" s="728"/>
      <c r="M39" s="732" t="str">
        <f>IF(SUM(M16:O37)=0,"",SUM(M16:O37))</f>
        <v/>
      </c>
      <c r="N39" s="733"/>
      <c r="O39" s="734"/>
      <c r="P39" s="732" t="str">
        <f>IF(SUM(P16:R37)=0,"",SUM(P16:R37))</f>
        <v/>
      </c>
      <c r="Q39" s="733"/>
      <c r="R39" s="733"/>
      <c r="S39" s="460"/>
    </row>
    <row r="40" spans="2:19" ht="20.100000000000001" customHeight="1" x14ac:dyDescent="0.15">
      <c r="H40" s="430"/>
      <c r="J40" s="714" t="s">
        <v>554</v>
      </c>
      <c r="K40" s="714"/>
      <c r="L40" s="714"/>
      <c r="M40" s="738" t="str">
        <f>IF(M39="","",ROUNDDOWN(M39/$K$11,1))</f>
        <v/>
      </c>
      <c r="N40" s="739"/>
      <c r="O40" s="740"/>
      <c r="P40" s="738" t="str">
        <f>IF(P39="","",ROUNDDOWN(P39/$K$11,1))</f>
        <v/>
      </c>
      <c r="Q40" s="739"/>
      <c r="R40" s="740"/>
    </row>
    <row r="41" spans="2:19" ht="18.75" customHeight="1" x14ac:dyDescent="0.15">
      <c r="J41" s="741" t="str">
        <f>$M$15</f>
        <v>介護福祉士</v>
      </c>
      <c r="K41" s="742"/>
      <c r="L41" s="742"/>
      <c r="M41" s="742"/>
      <c r="N41" s="742"/>
      <c r="O41" s="743"/>
      <c r="P41" s="744" t="str">
        <f>IF(M40="","",M40/P40)</f>
        <v/>
      </c>
      <c r="Q41" s="745"/>
      <c r="R41" s="746"/>
    </row>
    <row r="42" spans="2:19" ht="18.75" customHeight="1" x14ac:dyDescent="0.15">
      <c r="J42" s="750" t="s">
        <v>555</v>
      </c>
      <c r="K42" s="751"/>
      <c r="L42" s="751"/>
      <c r="M42" s="751"/>
      <c r="N42" s="751"/>
      <c r="O42" s="752"/>
      <c r="P42" s="747"/>
      <c r="Q42" s="748"/>
      <c r="R42" s="749"/>
    </row>
    <row r="43" spans="2:19" ht="18.75" customHeight="1" x14ac:dyDescent="0.15">
      <c r="J43" s="430"/>
      <c r="K43" s="430"/>
      <c r="L43" s="430"/>
      <c r="M43" s="430"/>
      <c r="N43" s="430"/>
      <c r="O43" s="430"/>
      <c r="P43" s="430"/>
      <c r="Q43" s="430"/>
      <c r="R43" s="461"/>
    </row>
    <row r="44" spans="2:19" ht="18.75" customHeight="1" x14ac:dyDescent="0.15">
      <c r="B44" s="431" t="s">
        <v>11</v>
      </c>
      <c r="C44" s="716" t="s">
        <v>556</v>
      </c>
      <c r="D44" s="716"/>
      <c r="E44" s="716"/>
      <c r="F44" s="716"/>
      <c r="G44" s="716"/>
      <c r="H44" s="716"/>
      <c r="I44" s="716"/>
      <c r="J44" s="716"/>
      <c r="K44" s="716"/>
      <c r="M44" s="717" t="s">
        <v>526</v>
      </c>
      <c r="N44" s="718"/>
      <c r="O44" s="718"/>
      <c r="P44" s="718"/>
      <c r="Q44" s="718"/>
      <c r="R44" s="719"/>
    </row>
    <row r="45" spans="2:19" ht="79.5" customHeight="1" x14ac:dyDescent="0.15">
      <c r="B45" s="437"/>
      <c r="C45" s="720" t="s">
        <v>527</v>
      </c>
      <c r="D45" s="720"/>
      <c r="E45" s="437"/>
      <c r="F45" s="721" t="s">
        <v>528</v>
      </c>
      <c r="G45" s="721"/>
      <c r="H45" s="722" t="s">
        <v>529</v>
      </c>
      <c r="I45" s="722"/>
      <c r="J45" s="720" t="s">
        <v>530</v>
      </c>
      <c r="K45" s="720"/>
      <c r="M45" s="723" t="str">
        <f>F8</f>
        <v>介護福祉士</v>
      </c>
      <c r="N45" s="724"/>
      <c r="O45" s="725"/>
      <c r="P45" s="723" t="str">
        <f>F9</f>
        <v>介護職員</v>
      </c>
      <c r="Q45" s="724"/>
      <c r="R45" s="725"/>
    </row>
    <row r="46" spans="2:19" ht="25.5" customHeight="1" x14ac:dyDescent="0.15">
      <c r="B46" s="438" t="s">
        <v>531</v>
      </c>
      <c r="C46" s="726"/>
      <c r="D46" s="727" t="s">
        <v>532</v>
      </c>
      <c r="E46" s="462" t="str">
        <f>$F$8</f>
        <v>介護福祉士</v>
      </c>
      <c r="F46" s="440"/>
      <c r="G46" s="441" t="s">
        <v>182</v>
      </c>
      <c r="H46" s="440"/>
      <c r="I46" s="441" t="s">
        <v>532</v>
      </c>
      <c r="J46" s="440"/>
      <c r="K46" s="441" t="s">
        <v>532</v>
      </c>
      <c r="M46" s="729" t="str">
        <f>IF(C46="","",F46+ROUNDDOWN((H46+J46)/C46,1))</f>
        <v/>
      </c>
      <c r="N46" s="730"/>
      <c r="O46" s="731"/>
      <c r="P46" s="729" t="str">
        <f>IF(C46="","",F47+ROUNDDOWN((H47+J47)/C46,1))</f>
        <v/>
      </c>
      <c r="Q46" s="730"/>
      <c r="R46" s="731"/>
    </row>
    <row r="47" spans="2:19" ht="25.5" customHeight="1" x14ac:dyDescent="0.15">
      <c r="B47" s="463" t="s">
        <v>535</v>
      </c>
      <c r="C47" s="726"/>
      <c r="D47" s="728"/>
      <c r="E47" s="464" t="str">
        <f>$F$9</f>
        <v>介護職員</v>
      </c>
      <c r="F47" s="446"/>
      <c r="G47" s="447" t="s">
        <v>182</v>
      </c>
      <c r="H47" s="446"/>
      <c r="I47" s="447" t="s">
        <v>532</v>
      </c>
      <c r="J47" s="446"/>
      <c r="K47" s="447" t="s">
        <v>532</v>
      </c>
      <c r="M47" s="732"/>
      <c r="N47" s="733"/>
      <c r="O47" s="734"/>
      <c r="P47" s="732"/>
      <c r="Q47" s="733"/>
      <c r="R47" s="734"/>
    </row>
    <row r="48" spans="2:19" ht="25.5" customHeight="1" x14ac:dyDescent="0.15">
      <c r="B48" s="465"/>
      <c r="C48" s="726"/>
      <c r="D48" s="727" t="s">
        <v>532</v>
      </c>
      <c r="E48" s="466" t="str">
        <f>$F$8</f>
        <v>介護福祉士</v>
      </c>
      <c r="F48" s="450"/>
      <c r="G48" s="451" t="s">
        <v>182</v>
      </c>
      <c r="H48" s="440"/>
      <c r="I48" s="451" t="s">
        <v>532</v>
      </c>
      <c r="J48" s="440"/>
      <c r="K48" s="451" t="s">
        <v>532</v>
      </c>
      <c r="M48" s="729" t="str">
        <f>IF(C48="","",F48+ROUNDDOWN((H48+J48)/C48,1))</f>
        <v/>
      </c>
      <c r="N48" s="730"/>
      <c r="O48" s="731"/>
      <c r="P48" s="729" t="str">
        <f>IF(C48="","",F49+ROUNDDOWN((H49+J49)/C48,1))</f>
        <v/>
      </c>
      <c r="Q48" s="730"/>
      <c r="R48" s="731"/>
    </row>
    <row r="49" spans="2:18" ht="25.5" customHeight="1" x14ac:dyDescent="0.15">
      <c r="B49" s="463" t="s">
        <v>540</v>
      </c>
      <c r="C49" s="726"/>
      <c r="D49" s="728"/>
      <c r="E49" s="464" t="str">
        <f>$F$9</f>
        <v>介護職員</v>
      </c>
      <c r="F49" s="446"/>
      <c r="G49" s="447" t="s">
        <v>182</v>
      </c>
      <c r="H49" s="446"/>
      <c r="I49" s="447" t="s">
        <v>532</v>
      </c>
      <c r="J49" s="446"/>
      <c r="K49" s="447" t="s">
        <v>532</v>
      </c>
      <c r="M49" s="732"/>
      <c r="N49" s="733"/>
      <c r="O49" s="734"/>
      <c r="P49" s="732"/>
      <c r="Q49" s="733"/>
      <c r="R49" s="734"/>
    </row>
    <row r="50" spans="2:18" ht="25.5" customHeight="1" x14ac:dyDescent="0.15">
      <c r="B50" s="465"/>
      <c r="C50" s="726"/>
      <c r="D50" s="727" t="s">
        <v>532</v>
      </c>
      <c r="E50" s="466" t="str">
        <f>$F$8</f>
        <v>介護福祉士</v>
      </c>
      <c r="F50" s="450"/>
      <c r="G50" s="451" t="s">
        <v>182</v>
      </c>
      <c r="H50" s="440"/>
      <c r="I50" s="451" t="s">
        <v>532</v>
      </c>
      <c r="J50" s="440"/>
      <c r="K50" s="451" t="s">
        <v>532</v>
      </c>
      <c r="M50" s="729" t="str">
        <f>IF(C50="","",F50+ROUNDDOWN((H50+J50)/C50,1))</f>
        <v/>
      </c>
      <c r="N50" s="730"/>
      <c r="O50" s="731"/>
      <c r="P50" s="729" t="str">
        <f>IF(C50="","",F51+ROUNDDOWN((H51+J51)/C50,1))</f>
        <v/>
      </c>
      <c r="Q50" s="730"/>
      <c r="R50" s="731"/>
    </row>
    <row r="51" spans="2:18" ht="25.5" customHeight="1" x14ac:dyDescent="0.15">
      <c r="B51" s="463" t="s">
        <v>543</v>
      </c>
      <c r="C51" s="726"/>
      <c r="D51" s="728"/>
      <c r="E51" s="464" t="str">
        <f>$F$9</f>
        <v>介護職員</v>
      </c>
      <c r="F51" s="446"/>
      <c r="G51" s="447" t="s">
        <v>182</v>
      </c>
      <c r="H51" s="446"/>
      <c r="I51" s="447" t="s">
        <v>532</v>
      </c>
      <c r="J51" s="446"/>
      <c r="K51" s="447" t="s">
        <v>532</v>
      </c>
      <c r="M51" s="732"/>
      <c r="N51" s="733"/>
      <c r="O51" s="734"/>
      <c r="P51" s="732"/>
      <c r="Q51" s="733"/>
      <c r="R51" s="734"/>
    </row>
    <row r="52" spans="2:18" ht="6.75" customHeight="1" x14ac:dyDescent="0.15">
      <c r="J52" s="430"/>
      <c r="K52" s="430"/>
      <c r="L52" s="430"/>
      <c r="M52" s="430"/>
      <c r="N52" s="430"/>
      <c r="O52" s="430"/>
      <c r="P52" s="430"/>
      <c r="Q52" s="430"/>
      <c r="R52" s="461"/>
    </row>
    <row r="53" spans="2:18" ht="20.100000000000001" customHeight="1" x14ac:dyDescent="0.15">
      <c r="J53" s="714" t="s">
        <v>553</v>
      </c>
      <c r="K53" s="714"/>
      <c r="L53" s="714"/>
      <c r="M53" s="738" t="str">
        <f>IF(SUM(M46:O51)=0,"",SUM(M46:O51))</f>
        <v/>
      </c>
      <c r="N53" s="739"/>
      <c r="O53" s="740"/>
      <c r="P53" s="738" t="str">
        <f>IF(SUM(P46:R51)=0,"",SUM(P46:R51))</f>
        <v/>
      </c>
      <c r="Q53" s="739"/>
      <c r="R53" s="740"/>
    </row>
    <row r="54" spans="2:18" ht="20.100000000000001" customHeight="1" x14ac:dyDescent="0.15">
      <c r="J54" s="714" t="s">
        <v>554</v>
      </c>
      <c r="K54" s="714"/>
      <c r="L54" s="714"/>
      <c r="M54" s="738" t="str">
        <f>IF(M53="","",ROUNDDOWN(M53/3,1))</f>
        <v/>
      </c>
      <c r="N54" s="739"/>
      <c r="O54" s="740"/>
      <c r="P54" s="738" t="str">
        <f>IF(P53="","",ROUNDDOWN(P53/3,1))</f>
        <v/>
      </c>
      <c r="Q54" s="739"/>
      <c r="R54" s="740"/>
    </row>
    <row r="55" spans="2:18" ht="18.75" customHeight="1" x14ac:dyDescent="0.15">
      <c r="J55" s="741" t="str">
        <f>$M$15</f>
        <v>介護福祉士</v>
      </c>
      <c r="K55" s="742"/>
      <c r="L55" s="742"/>
      <c r="M55" s="742"/>
      <c r="N55" s="742"/>
      <c r="O55" s="743"/>
      <c r="P55" s="744" t="str">
        <f>IF(M54="","",M54/P54)</f>
        <v/>
      </c>
      <c r="Q55" s="745"/>
      <c r="R55" s="746"/>
    </row>
    <row r="56" spans="2:18" ht="18.75" customHeight="1" x14ac:dyDescent="0.15">
      <c r="J56" s="750" t="s">
        <v>555</v>
      </c>
      <c r="K56" s="751"/>
      <c r="L56" s="751"/>
      <c r="M56" s="751"/>
      <c r="N56" s="751"/>
      <c r="O56" s="752"/>
      <c r="P56" s="747"/>
      <c r="Q56" s="748"/>
      <c r="R56" s="749"/>
    </row>
    <row r="57" spans="2:18" ht="18.75" customHeight="1" x14ac:dyDescent="0.15">
      <c r="J57" s="430"/>
      <c r="K57" s="430"/>
      <c r="L57" s="430"/>
      <c r="M57" s="430"/>
      <c r="N57" s="430"/>
      <c r="O57" s="430"/>
      <c r="P57" s="430"/>
      <c r="Q57" s="430"/>
      <c r="R57" s="461"/>
    </row>
    <row r="59" spans="2:18" x14ac:dyDescent="0.15">
      <c r="B59" s="428" t="s">
        <v>557</v>
      </c>
    </row>
    <row r="60" spans="2:18" x14ac:dyDescent="0.15">
      <c r="B60" s="753" t="s">
        <v>558</v>
      </c>
      <c r="C60" s="753"/>
      <c r="D60" s="753"/>
      <c r="E60" s="753"/>
      <c r="F60" s="753"/>
      <c r="G60" s="753"/>
      <c r="H60" s="753"/>
      <c r="I60" s="753"/>
      <c r="J60" s="753"/>
      <c r="K60" s="753"/>
      <c r="L60" s="753"/>
      <c r="M60" s="753"/>
      <c r="N60" s="753"/>
      <c r="O60" s="753"/>
      <c r="P60" s="753"/>
      <c r="Q60" s="753"/>
      <c r="R60" s="753"/>
    </row>
    <row r="61" spans="2:18" x14ac:dyDescent="0.15">
      <c r="B61" s="753" t="s">
        <v>559</v>
      </c>
      <c r="C61" s="753"/>
      <c r="D61" s="753"/>
      <c r="E61" s="753"/>
      <c r="F61" s="753"/>
      <c r="G61" s="753"/>
      <c r="H61" s="753"/>
      <c r="I61" s="753"/>
      <c r="J61" s="753"/>
      <c r="K61" s="753"/>
      <c r="L61" s="753"/>
      <c r="M61" s="753"/>
      <c r="N61" s="753"/>
      <c r="O61" s="753"/>
      <c r="P61" s="753"/>
      <c r="Q61" s="753"/>
      <c r="R61" s="753"/>
    </row>
    <row r="62" spans="2:18" x14ac:dyDescent="0.15">
      <c r="B62" s="753" t="s">
        <v>560</v>
      </c>
      <c r="C62" s="753"/>
      <c r="D62" s="753"/>
      <c r="E62" s="753"/>
      <c r="F62" s="753"/>
      <c r="G62" s="753"/>
      <c r="H62" s="753"/>
      <c r="I62" s="753"/>
      <c r="J62" s="753"/>
      <c r="K62" s="753"/>
      <c r="L62" s="753"/>
      <c r="M62" s="753"/>
      <c r="N62" s="753"/>
      <c r="O62" s="753"/>
      <c r="P62" s="753"/>
      <c r="Q62" s="753"/>
      <c r="R62" s="753"/>
    </row>
    <row r="63" spans="2:18" x14ac:dyDescent="0.15">
      <c r="B63" s="467" t="s">
        <v>561</v>
      </c>
      <c r="C63" s="467"/>
      <c r="D63" s="467"/>
      <c r="E63" s="467"/>
      <c r="F63" s="467"/>
      <c r="G63" s="467"/>
      <c r="H63" s="467"/>
      <c r="I63" s="467"/>
      <c r="J63" s="467"/>
      <c r="K63" s="467"/>
      <c r="L63" s="467"/>
      <c r="M63" s="467"/>
      <c r="N63" s="467"/>
      <c r="O63" s="467"/>
      <c r="P63" s="467"/>
      <c r="Q63" s="467"/>
      <c r="R63" s="467"/>
    </row>
    <row r="64" spans="2:18" x14ac:dyDescent="0.15">
      <c r="B64" s="753" t="s">
        <v>562</v>
      </c>
      <c r="C64" s="753"/>
      <c r="D64" s="753"/>
      <c r="E64" s="753"/>
      <c r="F64" s="753"/>
      <c r="G64" s="753"/>
      <c r="H64" s="753"/>
      <c r="I64" s="753"/>
      <c r="J64" s="753"/>
      <c r="K64" s="753"/>
      <c r="L64" s="753"/>
      <c r="M64" s="753"/>
      <c r="N64" s="753"/>
      <c r="O64" s="753"/>
      <c r="P64" s="753"/>
      <c r="Q64" s="753"/>
      <c r="R64" s="753"/>
    </row>
    <row r="65" spans="2:18" x14ac:dyDescent="0.15">
      <c r="B65" s="753" t="s">
        <v>563</v>
      </c>
      <c r="C65" s="753"/>
      <c r="D65" s="753"/>
      <c r="E65" s="753"/>
      <c r="F65" s="753"/>
      <c r="G65" s="753"/>
      <c r="H65" s="753"/>
      <c r="I65" s="753"/>
      <c r="J65" s="753"/>
      <c r="K65" s="753"/>
      <c r="L65" s="753"/>
      <c r="M65" s="753"/>
      <c r="N65" s="753"/>
      <c r="O65" s="753"/>
      <c r="P65" s="753"/>
      <c r="Q65" s="753"/>
      <c r="R65" s="753"/>
    </row>
    <row r="66" spans="2:18" x14ac:dyDescent="0.15">
      <c r="B66" s="753" t="s">
        <v>564</v>
      </c>
      <c r="C66" s="753"/>
      <c r="D66" s="753"/>
      <c r="E66" s="753"/>
      <c r="F66" s="753"/>
      <c r="G66" s="753"/>
      <c r="H66" s="753"/>
      <c r="I66" s="753"/>
      <c r="J66" s="753"/>
      <c r="K66" s="753"/>
      <c r="L66" s="753"/>
      <c r="M66" s="753"/>
      <c r="N66" s="753"/>
      <c r="O66" s="753"/>
      <c r="P66" s="753"/>
      <c r="Q66" s="753"/>
      <c r="R66" s="753"/>
    </row>
    <row r="67" spans="2:18" x14ac:dyDescent="0.15">
      <c r="B67" s="753" t="s">
        <v>565</v>
      </c>
      <c r="C67" s="753"/>
      <c r="D67" s="753"/>
      <c r="E67" s="753"/>
      <c r="F67" s="753"/>
      <c r="G67" s="753"/>
      <c r="H67" s="753"/>
      <c r="I67" s="753"/>
      <c r="J67" s="753"/>
      <c r="K67" s="753"/>
      <c r="L67" s="753"/>
      <c r="M67" s="753"/>
      <c r="N67" s="753"/>
      <c r="O67" s="753"/>
      <c r="P67" s="753"/>
      <c r="Q67" s="753"/>
      <c r="R67" s="753"/>
    </row>
    <row r="68" spans="2:18" x14ac:dyDescent="0.15">
      <c r="B68" s="753" t="s">
        <v>566</v>
      </c>
      <c r="C68" s="753"/>
      <c r="D68" s="753"/>
      <c r="E68" s="753"/>
      <c r="F68" s="753"/>
      <c r="G68" s="753"/>
      <c r="H68" s="753"/>
      <c r="I68" s="753"/>
      <c r="J68" s="753"/>
      <c r="K68" s="753"/>
      <c r="L68" s="753"/>
      <c r="M68" s="753"/>
      <c r="N68" s="753"/>
      <c r="O68" s="753"/>
      <c r="P68" s="753"/>
      <c r="Q68" s="753"/>
      <c r="R68" s="753"/>
    </row>
    <row r="69" spans="2:18" x14ac:dyDescent="0.15">
      <c r="B69" s="753" t="s">
        <v>567</v>
      </c>
      <c r="C69" s="753"/>
      <c r="D69" s="753"/>
      <c r="E69" s="753"/>
      <c r="F69" s="753"/>
      <c r="G69" s="753"/>
      <c r="H69" s="753"/>
      <c r="I69" s="753"/>
      <c r="J69" s="753"/>
      <c r="K69" s="753"/>
      <c r="L69" s="753"/>
      <c r="M69" s="753"/>
      <c r="N69" s="753"/>
      <c r="O69" s="753"/>
      <c r="P69" s="753"/>
      <c r="Q69" s="753"/>
      <c r="R69" s="753"/>
    </row>
    <row r="70" spans="2:18" x14ac:dyDescent="0.15">
      <c r="B70" s="753" t="s">
        <v>568</v>
      </c>
      <c r="C70" s="753"/>
      <c r="D70" s="753"/>
      <c r="E70" s="753"/>
      <c r="F70" s="753"/>
      <c r="G70" s="753"/>
      <c r="H70" s="753"/>
      <c r="I70" s="753"/>
      <c r="J70" s="753"/>
      <c r="K70" s="753"/>
      <c r="L70" s="753"/>
      <c r="M70" s="753"/>
      <c r="N70" s="753"/>
      <c r="O70" s="753"/>
      <c r="P70" s="753"/>
      <c r="Q70" s="753"/>
      <c r="R70" s="753"/>
    </row>
    <row r="71" spans="2:18" x14ac:dyDescent="0.15">
      <c r="B71" s="753" t="s">
        <v>569</v>
      </c>
      <c r="C71" s="753"/>
      <c r="D71" s="753"/>
      <c r="E71" s="753"/>
      <c r="F71" s="753"/>
      <c r="G71" s="753"/>
      <c r="H71" s="753"/>
      <c r="I71" s="753"/>
      <c r="J71" s="753"/>
      <c r="K71" s="753"/>
      <c r="L71" s="753"/>
      <c r="M71" s="753"/>
      <c r="N71" s="753"/>
      <c r="O71" s="753"/>
      <c r="P71" s="753"/>
      <c r="Q71" s="753"/>
      <c r="R71" s="753"/>
    </row>
    <row r="72" spans="2:18" x14ac:dyDescent="0.15">
      <c r="B72" s="753" t="s">
        <v>570</v>
      </c>
      <c r="C72" s="753"/>
      <c r="D72" s="753"/>
      <c r="E72" s="753"/>
      <c r="F72" s="753"/>
      <c r="G72" s="753"/>
      <c r="H72" s="753"/>
      <c r="I72" s="753"/>
      <c r="J72" s="753"/>
      <c r="K72" s="753"/>
      <c r="L72" s="753"/>
      <c r="M72" s="753"/>
      <c r="N72" s="753"/>
      <c r="O72" s="753"/>
      <c r="P72" s="753"/>
      <c r="Q72" s="753"/>
      <c r="R72" s="753"/>
    </row>
    <row r="73" spans="2:18" x14ac:dyDescent="0.15">
      <c r="B73" s="753" t="s">
        <v>571</v>
      </c>
      <c r="C73" s="753"/>
      <c r="D73" s="753"/>
      <c r="E73" s="753"/>
      <c r="F73" s="753"/>
      <c r="G73" s="753"/>
      <c r="H73" s="753"/>
      <c r="I73" s="753"/>
      <c r="J73" s="753"/>
      <c r="K73" s="753"/>
      <c r="L73" s="753"/>
      <c r="M73" s="753"/>
      <c r="N73" s="753"/>
      <c r="O73" s="753"/>
      <c r="P73" s="753"/>
      <c r="Q73" s="753"/>
      <c r="R73" s="753"/>
    </row>
    <row r="74" spans="2:18" x14ac:dyDescent="0.15">
      <c r="B74" s="753" t="s">
        <v>572</v>
      </c>
      <c r="C74" s="753"/>
      <c r="D74" s="753"/>
      <c r="E74" s="753"/>
      <c r="F74" s="753"/>
      <c r="G74" s="753"/>
      <c r="H74" s="753"/>
      <c r="I74" s="753"/>
      <c r="J74" s="753"/>
      <c r="K74" s="753"/>
      <c r="L74" s="753"/>
      <c r="M74" s="753"/>
      <c r="N74" s="753"/>
      <c r="O74" s="753"/>
      <c r="P74" s="753"/>
      <c r="Q74" s="753"/>
      <c r="R74" s="753"/>
    </row>
    <row r="75" spans="2:18" x14ac:dyDescent="0.15">
      <c r="B75" s="753" t="s">
        <v>573</v>
      </c>
      <c r="C75" s="753"/>
      <c r="D75" s="753"/>
      <c r="E75" s="753"/>
      <c r="F75" s="753"/>
      <c r="G75" s="753"/>
      <c r="H75" s="753"/>
      <c r="I75" s="753"/>
      <c r="J75" s="753"/>
      <c r="K75" s="753"/>
      <c r="L75" s="753"/>
      <c r="M75" s="753"/>
      <c r="N75" s="753"/>
      <c r="O75" s="753"/>
      <c r="P75" s="753"/>
      <c r="Q75" s="753"/>
      <c r="R75" s="753"/>
    </row>
    <row r="76" spans="2:18" x14ac:dyDescent="0.15">
      <c r="B76" s="753" t="s">
        <v>574</v>
      </c>
      <c r="C76" s="753"/>
      <c r="D76" s="753"/>
      <c r="E76" s="753"/>
      <c r="F76" s="753"/>
      <c r="G76" s="753"/>
      <c r="H76" s="753"/>
      <c r="I76" s="753"/>
      <c r="J76" s="753"/>
      <c r="K76" s="753"/>
      <c r="L76" s="753"/>
      <c r="M76" s="753"/>
      <c r="N76" s="753"/>
      <c r="O76" s="753"/>
      <c r="P76" s="753"/>
      <c r="Q76" s="753"/>
      <c r="R76" s="753"/>
    </row>
    <row r="77" spans="2:18" x14ac:dyDescent="0.15">
      <c r="B77" s="753" t="s">
        <v>575</v>
      </c>
      <c r="C77" s="753"/>
      <c r="D77" s="753"/>
      <c r="E77" s="753"/>
      <c r="F77" s="753"/>
      <c r="G77" s="753"/>
      <c r="H77" s="753"/>
      <c r="I77" s="753"/>
      <c r="J77" s="753"/>
      <c r="K77" s="753"/>
      <c r="L77" s="753"/>
      <c r="M77" s="753"/>
      <c r="N77" s="753"/>
      <c r="O77" s="753"/>
      <c r="P77" s="753"/>
      <c r="Q77" s="753"/>
      <c r="R77" s="753"/>
    </row>
    <row r="78" spans="2:18" x14ac:dyDescent="0.15">
      <c r="B78" s="753" t="s">
        <v>576</v>
      </c>
      <c r="C78" s="753"/>
      <c r="D78" s="753"/>
      <c r="E78" s="753"/>
      <c r="F78" s="753"/>
      <c r="G78" s="753"/>
      <c r="H78" s="753"/>
      <c r="I78" s="753"/>
      <c r="J78" s="753"/>
      <c r="K78" s="753"/>
      <c r="L78" s="753"/>
      <c r="M78" s="753"/>
      <c r="N78" s="753"/>
      <c r="O78" s="753"/>
      <c r="P78" s="753"/>
      <c r="Q78" s="753"/>
      <c r="R78" s="753"/>
    </row>
    <row r="79" spans="2:18" x14ac:dyDescent="0.15">
      <c r="B79" s="753" t="s">
        <v>577</v>
      </c>
      <c r="C79" s="753"/>
      <c r="D79" s="753"/>
      <c r="E79" s="753"/>
      <c r="F79" s="753"/>
      <c r="G79" s="753"/>
      <c r="H79" s="753"/>
      <c r="I79" s="753"/>
      <c r="J79" s="753"/>
      <c r="K79" s="753"/>
      <c r="L79" s="753"/>
      <c r="M79" s="753"/>
      <c r="N79" s="753"/>
      <c r="O79" s="753"/>
      <c r="P79" s="753"/>
      <c r="Q79" s="753"/>
      <c r="R79" s="753"/>
    </row>
    <row r="80" spans="2:18" x14ac:dyDescent="0.15">
      <c r="B80" s="753" t="s">
        <v>578</v>
      </c>
      <c r="C80" s="753"/>
      <c r="D80" s="753"/>
      <c r="E80" s="753"/>
      <c r="F80" s="753"/>
      <c r="G80" s="753"/>
      <c r="H80" s="753"/>
      <c r="I80" s="753"/>
      <c r="J80" s="753"/>
      <c r="K80" s="753"/>
      <c r="L80" s="753"/>
      <c r="M80" s="753"/>
      <c r="N80" s="753"/>
      <c r="O80" s="753"/>
      <c r="P80" s="753"/>
      <c r="Q80" s="753"/>
      <c r="R80" s="753"/>
    </row>
    <row r="81" spans="2:18" x14ac:dyDescent="0.15">
      <c r="B81" s="753" t="s">
        <v>579</v>
      </c>
      <c r="C81" s="753"/>
      <c r="D81" s="753"/>
      <c r="E81" s="753"/>
      <c r="F81" s="753"/>
      <c r="G81" s="753"/>
      <c r="H81" s="753"/>
      <c r="I81" s="753"/>
      <c r="J81" s="753"/>
      <c r="K81" s="753"/>
      <c r="L81" s="753"/>
      <c r="M81" s="753"/>
      <c r="N81" s="753"/>
      <c r="O81" s="753"/>
      <c r="P81" s="753"/>
      <c r="Q81" s="753"/>
      <c r="R81" s="753"/>
    </row>
    <row r="82" spans="2:18" x14ac:dyDescent="0.15">
      <c r="B82" s="753" t="s">
        <v>580</v>
      </c>
      <c r="C82" s="753"/>
      <c r="D82" s="753"/>
      <c r="E82" s="753"/>
      <c r="F82" s="753"/>
      <c r="G82" s="753"/>
      <c r="H82" s="753"/>
      <c r="I82" s="753"/>
      <c r="J82" s="753"/>
      <c r="K82" s="753"/>
      <c r="L82" s="753"/>
      <c r="M82" s="753"/>
      <c r="N82" s="753"/>
      <c r="O82" s="753"/>
      <c r="P82" s="753"/>
      <c r="Q82" s="753"/>
      <c r="R82" s="753"/>
    </row>
    <row r="83" spans="2:18" x14ac:dyDescent="0.15">
      <c r="B83" s="754" t="s">
        <v>581</v>
      </c>
      <c r="C83" s="753"/>
      <c r="D83" s="753"/>
      <c r="E83" s="753"/>
      <c r="F83" s="753"/>
      <c r="G83" s="753"/>
      <c r="H83" s="753"/>
      <c r="I83" s="753"/>
      <c r="J83" s="753"/>
      <c r="K83" s="753"/>
      <c r="L83" s="753"/>
      <c r="M83" s="753"/>
      <c r="N83" s="753"/>
      <c r="O83" s="753"/>
      <c r="P83" s="753"/>
      <c r="Q83" s="753"/>
      <c r="R83" s="753"/>
    </row>
    <row r="84" spans="2:18" x14ac:dyDescent="0.15">
      <c r="B84" s="753" t="s">
        <v>582</v>
      </c>
      <c r="C84" s="753"/>
      <c r="D84" s="753"/>
      <c r="E84" s="753"/>
      <c r="F84" s="753"/>
      <c r="G84" s="753"/>
      <c r="H84" s="753"/>
      <c r="I84" s="753"/>
      <c r="J84" s="753"/>
      <c r="K84" s="753"/>
      <c r="L84" s="753"/>
      <c r="M84" s="753"/>
      <c r="N84" s="753"/>
      <c r="O84" s="753"/>
      <c r="P84" s="753"/>
      <c r="Q84" s="753"/>
      <c r="R84" s="753"/>
    </row>
    <row r="85" spans="2:18" x14ac:dyDescent="0.15">
      <c r="B85" s="753" t="s">
        <v>583</v>
      </c>
      <c r="C85" s="753"/>
      <c r="D85" s="753"/>
      <c r="E85" s="753"/>
      <c r="F85" s="753"/>
      <c r="G85" s="753"/>
      <c r="H85" s="753"/>
      <c r="I85" s="753"/>
      <c r="J85" s="753"/>
      <c r="K85" s="753"/>
      <c r="L85" s="753"/>
      <c r="M85" s="753"/>
      <c r="N85" s="753"/>
      <c r="O85" s="753"/>
      <c r="P85" s="753"/>
      <c r="Q85" s="753"/>
      <c r="R85" s="753"/>
    </row>
    <row r="86" spans="2:18" x14ac:dyDescent="0.15">
      <c r="B86" s="753"/>
      <c r="C86" s="753"/>
      <c r="D86" s="753"/>
      <c r="E86" s="753"/>
      <c r="F86" s="753"/>
      <c r="G86" s="753"/>
      <c r="H86" s="753"/>
      <c r="I86" s="753"/>
      <c r="J86" s="753"/>
      <c r="K86" s="753"/>
      <c r="L86" s="753"/>
      <c r="M86" s="753"/>
      <c r="N86" s="753"/>
      <c r="O86" s="753"/>
      <c r="P86" s="753"/>
      <c r="Q86" s="753"/>
      <c r="R86" s="753"/>
    </row>
    <row r="87" spans="2:18" x14ac:dyDescent="0.15">
      <c r="B87" s="753"/>
      <c r="C87" s="753"/>
      <c r="D87" s="753"/>
      <c r="E87" s="753"/>
      <c r="F87" s="753"/>
      <c r="G87" s="753"/>
      <c r="H87" s="753"/>
      <c r="I87" s="753"/>
      <c r="J87" s="753"/>
      <c r="K87" s="753"/>
      <c r="L87" s="753"/>
      <c r="M87" s="753"/>
      <c r="N87" s="753"/>
      <c r="O87" s="753"/>
      <c r="P87" s="753"/>
      <c r="Q87" s="753"/>
      <c r="R87" s="753"/>
    </row>
    <row r="88" spans="2:18" x14ac:dyDescent="0.15">
      <c r="B88" s="753"/>
      <c r="C88" s="753"/>
      <c r="D88" s="753"/>
      <c r="E88" s="753"/>
      <c r="F88" s="753"/>
      <c r="G88" s="753"/>
      <c r="H88" s="753"/>
      <c r="I88" s="753"/>
      <c r="J88" s="753"/>
      <c r="K88" s="753"/>
      <c r="L88" s="753"/>
      <c r="M88" s="753"/>
      <c r="N88" s="753"/>
      <c r="O88" s="753"/>
      <c r="P88" s="753"/>
      <c r="Q88" s="753"/>
      <c r="R88" s="753"/>
    </row>
    <row r="89" spans="2:18" x14ac:dyDescent="0.15">
      <c r="B89" s="753"/>
      <c r="C89" s="753"/>
      <c r="D89" s="753"/>
      <c r="E89" s="753"/>
      <c r="F89" s="753"/>
      <c r="G89" s="753"/>
      <c r="H89" s="753"/>
      <c r="I89" s="753"/>
      <c r="J89" s="753"/>
      <c r="K89" s="753"/>
      <c r="L89" s="753"/>
      <c r="M89" s="753"/>
      <c r="N89" s="753"/>
      <c r="O89" s="753"/>
      <c r="P89" s="753"/>
      <c r="Q89" s="753"/>
      <c r="R89" s="753"/>
    </row>
    <row r="90" spans="2:18" x14ac:dyDescent="0.15">
      <c r="B90" s="753"/>
      <c r="C90" s="753"/>
      <c r="D90" s="753"/>
      <c r="E90" s="753"/>
      <c r="F90" s="753"/>
      <c r="G90" s="753"/>
      <c r="H90" s="753"/>
      <c r="I90" s="753"/>
      <c r="J90" s="753"/>
      <c r="K90" s="753"/>
      <c r="L90" s="753"/>
      <c r="M90" s="753"/>
      <c r="N90" s="753"/>
      <c r="O90" s="753"/>
      <c r="P90" s="753"/>
      <c r="Q90" s="753"/>
      <c r="R90" s="753"/>
    </row>
    <row r="91" spans="2:18" x14ac:dyDescent="0.15">
      <c r="B91" s="753"/>
      <c r="C91" s="753"/>
      <c r="D91" s="753"/>
      <c r="E91" s="753"/>
      <c r="F91" s="753"/>
      <c r="G91" s="753"/>
      <c r="H91" s="753"/>
      <c r="I91" s="753"/>
      <c r="J91" s="753"/>
      <c r="K91" s="753"/>
      <c r="L91" s="753"/>
      <c r="M91" s="753"/>
      <c r="N91" s="753"/>
      <c r="O91" s="753"/>
      <c r="P91" s="753"/>
      <c r="Q91" s="753"/>
      <c r="R91" s="753"/>
    </row>
    <row r="92" spans="2:18" x14ac:dyDescent="0.15">
      <c r="B92" s="753"/>
      <c r="C92" s="753"/>
      <c r="D92" s="753"/>
      <c r="E92" s="753"/>
      <c r="F92" s="753"/>
      <c r="G92" s="753"/>
      <c r="H92" s="753"/>
      <c r="I92" s="753"/>
      <c r="J92" s="753"/>
      <c r="K92" s="753"/>
      <c r="L92" s="753"/>
      <c r="M92" s="753"/>
      <c r="N92" s="753"/>
      <c r="O92" s="753"/>
      <c r="P92" s="753"/>
      <c r="Q92" s="753"/>
      <c r="R92" s="753"/>
    </row>
    <row r="93" spans="2:18" x14ac:dyDescent="0.15">
      <c r="B93" s="753"/>
      <c r="C93" s="753"/>
      <c r="D93" s="753"/>
      <c r="E93" s="753"/>
      <c r="F93" s="753"/>
      <c r="G93" s="753"/>
      <c r="H93" s="753"/>
      <c r="I93" s="753"/>
      <c r="J93" s="753"/>
      <c r="K93" s="753"/>
      <c r="L93" s="753"/>
      <c r="M93" s="753"/>
      <c r="N93" s="753"/>
      <c r="O93" s="753"/>
      <c r="P93" s="753"/>
      <c r="Q93" s="753"/>
      <c r="R93" s="753"/>
    </row>
    <row r="94" spans="2:18" x14ac:dyDescent="0.15">
      <c r="B94" s="753"/>
      <c r="C94" s="753"/>
      <c r="D94" s="753"/>
      <c r="E94" s="753"/>
      <c r="F94" s="753"/>
      <c r="G94" s="753"/>
      <c r="H94" s="753"/>
      <c r="I94" s="753"/>
      <c r="J94" s="753"/>
      <c r="K94" s="753"/>
      <c r="L94" s="753"/>
      <c r="M94" s="753"/>
      <c r="N94" s="753"/>
      <c r="O94" s="753"/>
      <c r="P94" s="753"/>
      <c r="Q94" s="753"/>
      <c r="R94" s="753"/>
    </row>
    <row r="122" spans="1:7" x14ac:dyDescent="0.15">
      <c r="A122" s="458"/>
      <c r="C122" s="458"/>
      <c r="D122" s="458"/>
      <c r="E122" s="458"/>
      <c r="F122" s="458"/>
      <c r="G122" s="458"/>
    </row>
    <row r="123" spans="1:7" x14ac:dyDescent="0.15">
      <c r="C123" s="456"/>
    </row>
    <row r="151" spans="1:1" x14ac:dyDescent="0.15">
      <c r="A151" s="458"/>
    </row>
    <row r="187" spans="1:1" x14ac:dyDescent="0.15">
      <c r="A187" s="468"/>
    </row>
    <row r="238" spans="1:1" x14ac:dyDescent="0.15">
      <c r="A238" s="468"/>
    </row>
    <row r="287" spans="1:1" x14ac:dyDescent="0.15">
      <c r="A287" s="468"/>
    </row>
    <row r="314" spans="1:1" x14ac:dyDescent="0.15">
      <c r="A314" s="458"/>
    </row>
    <row r="364" spans="1:1" x14ac:dyDescent="0.15">
      <c r="A364" s="468"/>
    </row>
    <row r="388" spans="1:1" x14ac:dyDescent="0.15">
      <c r="A388" s="458"/>
    </row>
    <row r="416" spans="1:1" x14ac:dyDescent="0.15">
      <c r="A416" s="458"/>
    </row>
    <row r="444" spans="1:1" x14ac:dyDescent="0.15">
      <c r="A444" s="458"/>
    </row>
    <row r="468" spans="1:1" x14ac:dyDescent="0.15">
      <c r="A468" s="458"/>
    </row>
    <row r="497" spans="1:1" x14ac:dyDescent="0.15">
      <c r="A497" s="458"/>
    </row>
    <row r="526" spans="1:1" x14ac:dyDescent="0.15">
      <c r="A526" s="458"/>
    </row>
    <row r="575" spans="1:1" x14ac:dyDescent="0.15">
      <c r="A575" s="468"/>
    </row>
    <row r="606" spans="1:1" x14ac:dyDescent="0.15">
      <c r="A606" s="468"/>
    </row>
    <row r="650" spans="1:1" x14ac:dyDescent="0.15">
      <c r="A650" s="468"/>
    </row>
    <row r="686" spans="1:1" x14ac:dyDescent="0.15">
      <c r="A686" s="458"/>
    </row>
    <row r="725" spans="1:1" x14ac:dyDescent="0.15">
      <c r="A725" s="468"/>
    </row>
    <row r="754" spans="1:1" x14ac:dyDescent="0.15">
      <c r="A754" s="468"/>
    </row>
    <row r="793" spans="1:1" x14ac:dyDescent="0.15">
      <c r="A793" s="468"/>
    </row>
    <row r="832" spans="1:1" x14ac:dyDescent="0.15">
      <c r="A832" s="468"/>
    </row>
    <row r="860" spans="1:1" x14ac:dyDescent="0.15">
      <c r="A860" s="468"/>
    </row>
    <row r="900" spans="1:1" x14ac:dyDescent="0.15">
      <c r="A900" s="468"/>
    </row>
    <row r="940" spans="1:1" x14ac:dyDescent="0.15">
      <c r="A940" s="468"/>
    </row>
    <row r="969" spans="1:1" x14ac:dyDescent="0.15">
      <c r="A969" s="46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view="pageBreakPreview" topLeftCell="A40" zoomScale="85" zoomScaleNormal="100" zoomScaleSheetLayoutView="85" workbookViewId="0">
      <selection activeCell="AO6" sqref="AO6"/>
    </sheetView>
  </sheetViews>
  <sheetFormatPr defaultColWidth="3.5" defaultRowHeight="13.5" x14ac:dyDescent="0.15"/>
  <cols>
    <col min="1" max="1" width="2.375" style="3" customWidth="1"/>
    <col min="2" max="2" width="3" style="229" customWidth="1"/>
    <col min="3" max="7" width="3.5" style="3"/>
    <col min="8" max="25" width="4.5" style="3" customWidth="1"/>
    <col min="26" max="16384" width="3.5" style="3"/>
  </cols>
  <sheetData>
    <row r="2" spans="2:25" x14ac:dyDescent="0.15">
      <c r="B2" s="3" t="s">
        <v>194</v>
      </c>
    </row>
    <row r="3" spans="2:25" x14ac:dyDescent="0.15">
      <c r="Q3" s="204"/>
      <c r="R3" s="220" t="s">
        <v>65</v>
      </c>
      <c r="S3" s="552"/>
      <c r="T3" s="552"/>
      <c r="U3" s="220" t="s">
        <v>66</v>
      </c>
      <c r="V3" s="207"/>
      <c r="W3" s="220" t="s">
        <v>179</v>
      </c>
      <c r="X3" s="207"/>
      <c r="Y3" s="220" t="s">
        <v>180</v>
      </c>
    </row>
    <row r="4" spans="2:25" x14ac:dyDescent="0.15">
      <c r="B4" s="755" t="s">
        <v>195</v>
      </c>
      <c r="C4" s="755"/>
      <c r="D4" s="755"/>
      <c r="E4" s="755"/>
      <c r="F4" s="755"/>
      <c r="G4" s="755"/>
      <c r="H4" s="755"/>
      <c r="I4" s="755"/>
      <c r="J4" s="755"/>
      <c r="K4" s="755"/>
      <c r="L4" s="755"/>
      <c r="M4" s="755"/>
      <c r="N4" s="755"/>
      <c r="O4" s="755"/>
      <c r="P4" s="755"/>
      <c r="Q4" s="755"/>
      <c r="R4" s="755"/>
      <c r="S4" s="755"/>
      <c r="T4" s="755"/>
      <c r="U4" s="755"/>
      <c r="V4" s="755"/>
      <c r="W4" s="755"/>
      <c r="X4" s="755"/>
      <c r="Y4" s="755"/>
    </row>
    <row r="6" spans="2:25" ht="30" customHeight="1" x14ac:dyDescent="0.15">
      <c r="B6" s="202">
        <v>1</v>
      </c>
      <c r="C6" s="233" t="s">
        <v>181</v>
      </c>
      <c r="D6" s="16"/>
      <c r="E6" s="16"/>
      <c r="F6" s="16"/>
      <c r="G6" s="17"/>
      <c r="H6" s="756"/>
      <c r="I6" s="757"/>
      <c r="J6" s="757"/>
      <c r="K6" s="757"/>
      <c r="L6" s="757"/>
      <c r="M6" s="757"/>
      <c r="N6" s="757"/>
      <c r="O6" s="757"/>
      <c r="P6" s="757"/>
      <c r="Q6" s="757"/>
      <c r="R6" s="757"/>
      <c r="S6" s="757"/>
      <c r="T6" s="757"/>
      <c r="U6" s="757"/>
      <c r="V6" s="757"/>
      <c r="W6" s="757"/>
      <c r="X6" s="757"/>
      <c r="Y6" s="758"/>
    </row>
    <row r="7" spans="2:25" ht="30" customHeight="1" x14ac:dyDescent="0.15">
      <c r="B7" s="202">
        <v>2</v>
      </c>
      <c r="C7" s="233" t="s">
        <v>196</v>
      </c>
      <c r="D7" s="233"/>
      <c r="E7" s="233"/>
      <c r="F7" s="233"/>
      <c r="G7" s="240"/>
      <c r="H7" s="119" t="s">
        <v>11</v>
      </c>
      <c r="I7" s="233" t="s">
        <v>183</v>
      </c>
      <c r="J7" s="233"/>
      <c r="K7" s="233"/>
      <c r="L7" s="233"/>
      <c r="M7" s="120" t="s">
        <v>11</v>
      </c>
      <c r="N7" s="233" t="s">
        <v>184</v>
      </c>
      <c r="O7" s="233"/>
      <c r="P7" s="233"/>
      <c r="Q7" s="233"/>
      <c r="R7" s="120" t="s">
        <v>11</v>
      </c>
      <c r="S7" s="233" t="s">
        <v>185</v>
      </c>
      <c r="T7" s="233"/>
      <c r="U7" s="233"/>
      <c r="V7" s="233"/>
      <c r="W7" s="233"/>
      <c r="X7" s="233"/>
      <c r="Y7" s="240"/>
    </row>
    <row r="8" spans="2:25" ht="30" customHeight="1" x14ac:dyDescent="0.15">
      <c r="B8" s="206">
        <v>3</v>
      </c>
      <c r="C8" s="2" t="s">
        <v>197</v>
      </c>
      <c r="D8" s="2"/>
      <c r="E8" s="2"/>
      <c r="F8" s="2"/>
      <c r="G8" s="98"/>
      <c r="H8" s="121" t="s">
        <v>11</v>
      </c>
      <c r="I8" s="204" t="s">
        <v>198</v>
      </c>
      <c r="J8" s="2"/>
      <c r="K8" s="2"/>
      <c r="L8" s="2"/>
      <c r="M8" s="2"/>
      <c r="N8" s="2"/>
      <c r="O8" s="2"/>
      <c r="P8" s="121"/>
      <c r="Q8" s="204"/>
      <c r="R8" s="2"/>
      <c r="S8" s="2"/>
      <c r="T8" s="2"/>
      <c r="U8" s="2"/>
      <c r="V8" s="2"/>
      <c r="W8" s="2"/>
      <c r="X8" s="2"/>
      <c r="Y8" s="98"/>
    </row>
    <row r="9" spans="2:25" ht="30" customHeight="1" x14ac:dyDescent="0.15">
      <c r="B9" s="206"/>
      <c r="C9" s="2"/>
      <c r="D9" s="2"/>
      <c r="E9" s="2"/>
      <c r="F9" s="2"/>
      <c r="G9" s="98"/>
      <c r="H9" s="121" t="s">
        <v>11</v>
      </c>
      <c r="I9" s="204" t="s">
        <v>199</v>
      </c>
      <c r="J9" s="2"/>
      <c r="K9" s="2"/>
      <c r="L9" s="2"/>
      <c r="M9" s="2"/>
      <c r="N9" s="2"/>
      <c r="O9" s="2"/>
      <c r="P9" s="121"/>
      <c r="Q9" s="204"/>
      <c r="R9" s="2"/>
      <c r="S9" s="2"/>
      <c r="T9" s="2"/>
      <c r="U9" s="2"/>
      <c r="V9" s="2"/>
      <c r="W9" s="2"/>
      <c r="X9" s="2"/>
      <c r="Y9" s="98"/>
    </row>
    <row r="10" spans="2:25" ht="30" customHeight="1" x14ac:dyDescent="0.15">
      <c r="B10" s="206"/>
      <c r="C10" s="2"/>
      <c r="D10" s="2"/>
      <c r="E10" s="2"/>
      <c r="F10" s="2"/>
      <c r="G10" s="98"/>
      <c r="H10" s="121" t="s">
        <v>11</v>
      </c>
      <c r="I10" s="204" t="s">
        <v>200</v>
      </c>
      <c r="J10" s="2"/>
      <c r="K10" s="2"/>
      <c r="L10" s="2"/>
      <c r="M10" s="2"/>
      <c r="N10" s="2"/>
      <c r="O10" s="2"/>
      <c r="P10" s="121"/>
      <c r="Q10" s="204"/>
      <c r="R10" s="2"/>
      <c r="S10" s="2"/>
      <c r="T10" s="2"/>
      <c r="U10" s="2"/>
      <c r="V10" s="2"/>
      <c r="W10" s="2"/>
      <c r="X10" s="2"/>
      <c r="Y10" s="98"/>
    </row>
    <row r="11" spans="2:25" ht="30" customHeight="1" x14ac:dyDescent="0.15">
      <c r="B11" s="206"/>
      <c r="C11" s="2"/>
      <c r="D11" s="2"/>
      <c r="E11" s="2"/>
      <c r="F11" s="2"/>
      <c r="G11" s="98"/>
      <c r="H11" s="121" t="s">
        <v>41</v>
      </c>
      <c r="I11" s="204" t="s">
        <v>201</v>
      </c>
      <c r="J11" s="2"/>
      <c r="K11" s="2"/>
      <c r="L11" s="2"/>
      <c r="M11" s="2"/>
      <c r="N11" s="2"/>
      <c r="O11" s="2"/>
      <c r="P11" s="121"/>
      <c r="Q11" s="204"/>
      <c r="R11" s="2"/>
      <c r="S11" s="2"/>
      <c r="T11" s="2"/>
      <c r="U11" s="2"/>
      <c r="V11" s="2"/>
      <c r="W11" s="2"/>
      <c r="X11" s="2"/>
      <c r="Y11" s="98"/>
    </row>
    <row r="12" spans="2:25" ht="30" customHeight="1" x14ac:dyDescent="0.15">
      <c r="B12" s="206"/>
      <c r="C12" s="2"/>
      <c r="D12" s="2"/>
      <c r="E12" s="2"/>
      <c r="F12" s="2"/>
      <c r="G12" s="98"/>
      <c r="H12" s="121" t="s">
        <v>41</v>
      </c>
      <c r="I12" s="204" t="s">
        <v>202</v>
      </c>
      <c r="J12" s="2"/>
      <c r="K12" s="2"/>
      <c r="L12" s="2"/>
      <c r="M12" s="2"/>
      <c r="N12" s="2"/>
      <c r="O12" s="2"/>
      <c r="P12" s="121"/>
      <c r="Q12" s="204"/>
      <c r="R12" s="2"/>
      <c r="S12" s="2"/>
      <c r="T12" s="2"/>
      <c r="U12" s="2"/>
      <c r="V12" s="2"/>
      <c r="W12" s="2"/>
      <c r="X12" s="2"/>
      <c r="Y12" s="98"/>
    </row>
    <row r="13" spans="2:25" ht="30" customHeight="1" x14ac:dyDescent="0.15">
      <c r="B13" s="206"/>
      <c r="C13" s="2"/>
      <c r="D13" s="2"/>
      <c r="E13" s="2"/>
      <c r="F13" s="2"/>
      <c r="G13" s="98"/>
      <c r="H13" s="121" t="s">
        <v>11</v>
      </c>
      <c r="I13" s="204" t="s">
        <v>203</v>
      </c>
      <c r="J13" s="2"/>
      <c r="K13" s="2"/>
      <c r="L13" s="2"/>
      <c r="M13" s="2"/>
      <c r="N13" s="2"/>
      <c r="O13" s="2"/>
      <c r="P13" s="2"/>
      <c r="Q13" s="204"/>
      <c r="R13" s="2"/>
      <c r="S13" s="2"/>
      <c r="T13" s="2"/>
      <c r="U13" s="2"/>
      <c r="V13" s="2"/>
      <c r="W13" s="2"/>
      <c r="X13" s="2"/>
      <c r="Y13" s="98"/>
    </row>
    <row r="14" spans="2:25" x14ac:dyDescent="0.15">
      <c r="B14" s="21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26">
        <v>4</v>
      </c>
      <c r="C15" s="759" t="s">
        <v>204</v>
      </c>
      <c r="D15" s="759"/>
      <c r="E15" s="759"/>
      <c r="F15" s="759"/>
      <c r="G15" s="760"/>
      <c r="H15" s="89" t="s">
        <v>205</v>
      </c>
      <c r="I15" s="2"/>
      <c r="Y15" s="104"/>
    </row>
    <row r="16" spans="2:25" ht="12" customHeight="1" x14ac:dyDescent="0.15">
      <c r="B16" s="117"/>
      <c r="G16" s="104"/>
      <c r="H16" s="118"/>
      <c r="I16" s="761" t="s">
        <v>206</v>
      </c>
      <c r="J16" s="761"/>
      <c r="K16" s="761"/>
      <c r="L16" s="761"/>
      <c r="M16" s="761"/>
      <c r="N16" s="761"/>
      <c r="O16" s="761"/>
      <c r="P16" s="761"/>
      <c r="Q16" s="548"/>
      <c r="R16" s="549"/>
      <c r="S16" s="549"/>
      <c r="T16" s="549"/>
      <c r="U16" s="549"/>
      <c r="V16" s="549"/>
      <c r="W16" s="550"/>
      <c r="Y16" s="104"/>
    </row>
    <row r="17" spans="2:25" ht="12" customHeight="1" x14ac:dyDescent="0.15">
      <c r="B17" s="117"/>
      <c r="G17" s="104"/>
      <c r="H17" s="118"/>
      <c r="I17" s="761"/>
      <c r="J17" s="761"/>
      <c r="K17" s="761"/>
      <c r="L17" s="761"/>
      <c r="M17" s="761"/>
      <c r="N17" s="761"/>
      <c r="O17" s="761"/>
      <c r="P17" s="761"/>
      <c r="Q17" s="762"/>
      <c r="R17" s="763"/>
      <c r="S17" s="763"/>
      <c r="T17" s="763"/>
      <c r="U17" s="763"/>
      <c r="V17" s="763"/>
      <c r="W17" s="764"/>
      <c r="Y17" s="104"/>
    </row>
    <row r="18" spans="2:25" ht="12" customHeight="1" x14ac:dyDescent="0.15">
      <c r="B18" s="117"/>
      <c r="G18" s="104"/>
      <c r="H18" s="118"/>
      <c r="I18" s="548" t="s">
        <v>207</v>
      </c>
      <c r="J18" s="549"/>
      <c r="K18" s="549"/>
      <c r="L18" s="549"/>
      <c r="M18" s="549"/>
      <c r="N18" s="549"/>
      <c r="O18" s="549"/>
      <c r="P18" s="550"/>
      <c r="Q18" s="548"/>
      <c r="R18" s="549"/>
      <c r="S18" s="549"/>
      <c r="T18" s="549"/>
      <c r="U18" s="549"/>
      <c r="V18" s="549"/>
      <c r="W18" s="550"/>
      <c r="Y18" s="104"/>
    </row>
    <row r="19" spans="2:25" ht="12" customHeight="1" x14ac:dyDescent="0.15">
      <c r="B19" s="117"/>
      <c r="G19" s="104"/>
      <c r="H19" s="118"/>
      <c r="I19" s="551"/>
      <c r="J19" s="552"/>
      <c r="K19" s="552"/>
      <c r="L19" s="552"/>
      <c r="M19" s="552"/>
      <c r="N19" s="552"/>
      <c r="O19" s="552"/>
      <c r="P19" s="528"/>
      <c r="Q19" s="551"/>
      <c r="R19" s="552"/>
      <c r="S19" s="552"/>
      <c r="T19" s="552"/>
      <c r="U19" s="552"/>
      <c r="V19" s="552"/>
      <c r="W19" s="528"/>
      <c r="Y19" s="104"/>
    </row>
    <row r="20" spans="2:25" ht="12" customHeight="1" x14ac:dyDescent="0.15">
      <c r="B20" s="117"/>
      <c r="G20" s="104"/>
      <c r="H20" s="118"/>
      <c r="I20" s="551"/>
      <c r="J20" s="552"/>
      <c r="K20" s="552"/>
      <c r="L20" s="552"/>
      <c r="M20" s="552"/>
      <c r="N20" s="552"/>
      <c r="O20" s="552"/>
      <c r="P20" s="528"/>
      <c r="Q20" s="551"/>
      <c r="R20" s="552"/>
      <c r="S20" s="552"/>
      <c r="T20" s="552"/>
      <c r="U20" s="552"/>
      <c r="V20" s="552"/>
      <c r="W20" s="528"/>
      <c r="Y20" s="104"/>
    </row>
    <row r="21" spans="2:25" ht="12" customHeight="1" x14ac:dyDescent="0.15">
      <c r="B21" s="117"/>
      <c r="G21" s="104"/>
      <c r="H21" s="118"/>
      <c r="I21" s="762"/>
      <c r="J21" s="763"/>
      <c r="K21" s="763"/>
      <c r="L21" s="763"/>
      <c r="M21" s="763"/>
      <c r="N21" s="763"/>
      <c r="O21" s="763"/>
      <c r="P21" s="764"/>
      <c r="Q21" s="762"/>
      <c r="R21" s="763"/>
      <c r="S21" s="763"/>
      <c r="T21" s="763"/>
      <c r="U21" s="763"/>
      <c r="V21" s="763"/>
      <c r="W21" s="764"/>
      <c r="Y21" s="104"/>
    </row>
    <row r="22" spans="2:25" ht="12" customHeight="1" x14ac:dyDescent="0.15">
      <c r="B22" s="117"/>
      <c r="G22" s="104"/>
      <c r="H22" s="118"/>
      <c r="I22" s="761" t="s">
        <v>208</v>
      </c>
      <c r="J22" s="761"/>
      <c r="K22" s="761"/>
      <c r="L22" s="761"/>
      <c r="M22" s="761"/>
      <c r="N22" s="761"/>
      <c r="O22" s="761"/>
      <c r="P22" s="761"/>
      <c r="Q22" s="765"/>
      <c r="R22" s="766"/>
      <c r="S22" s="766"/>
      <c r="T22" s="766"/>
      <c r="U22" s="766"/>
      <c r="V22" s="766"/>
      <c r="W22" s="767"/>
      <c r="Y22" s="104"/>
    </row>
    <row r="23" spans="2:25" ht="12" customHeight="1" x14ac:dyDescent="0.15">
      <c r="B23" s="117"/>
      <c r="G23" s="104"/>
      <c r="H23" s="118"/>
      <c r="I23" s="761"/>
      <c r="J23" s="761"/>
      <c r="K23" s="761"/>
      <c r="L23" s="761"/>
      <c r="M23" s="761"/>
      <c r="N23" s="761"/>
      <c r="O23" s="761"/>
      <c r="P23" s="761"/>
      <c r="Q23" s="768"/>
      <c r="R23" s="769"/>
      <c r="S23" s="769"/>
      <c r="T23" s="769"/>
      <c r="U23" s="769"/>
      <c r="V23" s="769"/>
      <c r="W23" s="770"/>
      <c r="Y23" s="104"/>
    </row>
    <row r="24" spans="2:25" ht="12" customHeight="1" x14ac:dyDescent="0.15">
      <c r="B24" s="117"/>
      <c r="G24" s="104"/>
      <c r="H24" s="118"/>
      <c r="I24" s="761" t="s">
        <v>209</v>
      </c>
      <c r="J24" s="761"/>
      <c r="K24" s="761"/>
      <c r="L24" s="761"/>
      <c r="M24" s="761"/>
      <c r="N24" s="761"/>
      <c r="O24" s="761"/>
      <c r="P24" s="761"/>
      <c r="Q24" s="765" t="s">
        <v>210</v>
      </c>
      <c r="R24" s="766"/>
      <c r="S24" s="766"/>
      <c r="T24" s="766"/>
      <c r="U24" s="766"/>
      <c r="V24" s="766"/>
      <c r="W24" s="767"/>
      <c r="Y24" s="104"/>
    </row>
    <row r="25" spans="2:25" ht="12" customHeight="1" x14ac:dyDescent="0.15">
      <c r="B25" s="117"/>
      <c r="G25" s="104"/>
      <c r="H25" s="118"/>
      <c r="I25" s="761"/>
      <c r="J25" s="761"/>
      <c r="K25" s="761"/>
      <c r="L25" s="761"/>
      <c r="M25" s="761"/>
      <c r="N25" s="761"/>
      <c r="O25" s="761"/>
      <c r="P25" s="761"/>
      <c r="Q25" s="768"/>
      <c r="R25" s="769"/>
      <c r="S25" s="769"/>
      <c r="T25" s="769"/>
      <c r="U25" s="769"/>
      <c r="V25" s="769"/>
      <c r="W25" s="770"/>
      <c r="Y25" s="104"/>
    </row>
    <row r="26" spans="2:25" ht="12" customHeight="1" x14ac:dyDescent="0.15">
      <c r="B26" s="117"/>
      <c r="G26" s="104"/>
      <c r="H26" s="118"/>
      <c r="I26" s="761" t="s">
        <v>211</v>
      </c>
      <c r="J26" s="761"/>
      <c r="K26" s="761"/>
      <c r="L26" s="761"/>
      <c r="M26" s="761"/>
      <c r="N26" s="761"/>
      <c r="O26" s="761"/>
      <c r="P26" s="761"/>
      <c r="Q26" s="765"/>
      <c r="R26" s="766"/>
      <c r="S26" s="766"/>
      <c r="T26" s="766"/>
      <c r="U26" s="766"/>
      <c r="V26" s="766"/>
      <c r="W26" s="767"/>
      <c r="Y26" s="104"/>
    </row>
    <row r="27" spans="2:25" ht="12" customHeight="1" x14ac:dyDescent="0.15">
      <c r="B27" s="117"/>
      <c r="G27" s="104"/>
      <c r="H27" s="118"/>
      <c r="I27" s="761"/>
      <c r="J27" s="761"/>
      <c r="K27" s="761"/>
      <c r="L27" s="761"/>
      <c r="M27" s="761"/>
      <c r="N27" s="761"/>
      <c r="O27" s="761"/>
      <c r="P27" s="761"/>
      <c r="Q27" s="768"/>
      <c r="R27" s="769"/>
      <c r="S27" s="769"/>
      <c r="T27" s="769"/>
      <c r="U27" s="769"/>
      <c r="V27" s="769"/>
      <c r="W27" s="770"/>
      <c r="Y27" s="104"/>
    </row>
    <row r="28" spans="2:25" ht="15" customHeight="1" x14ac:dyDescent="0.15">
      <c r="B28" s="117"/>
      <c r="G28" s="104"/>
      <c r="H28" s="118"/>
      <c r="I28" s="2"/>
      <c r="J28" s="2"/>
      <c r="K28" s="2"/>
      <c r="L28" s="2"/>
      <c r="M28" s="2"/>
      <c r="N28" s="2"/>
      <c r="O28" s="2"/>
      <c r="P28" s="2"/>
      <c r="Q28" s="2"/>
      <c r="R28" s="2"/>
      <c r="S28" s="2"/>
      <c r="T28" s="2"/>
      <c r="U28" s="2"/>
      <c r="Y28" s="216"/>
    </row>
    <row r="29" spans="2:25" ht="29.25" customHeight="1" x14ac:dyDescent="0.15">
      <c r="B29" s="126"/>
      <c r="C29" s="241"/>
      <c r="D29" s="241"/>
      <c r="E29" s="241"/>
      <c r="F29" s="241"/>
      <c r="G29" s="242"/>
      <c r="H29" s="89" t="s">
        <v>212</v>
      </c>
      <c r="I29" s="2"/>
      <c r="Y29" s="104"/>
    </row>
    <row r="30" spans="2:25" ht="12" customHeight="1" x14ac:dyDescent="0.15">
      <c r="B30" s="117"/>
      <c r="G30" s="104"/>
      <c r="H30" s="118"/>
      <c r="I30" s="761" t="s">
        <v>206</v>
      </c>
      <c r="J30" s="761"/>
      <c r="K30" s="761"/>
      <c r="L30" s="761"/>
      <c r="M30" s="761"/>
      <c r="N30" s="761"/>
      <c r="O30" s="761"/>
      <c r="P30" s="761"/>
      <c r="Q30" s="548"/>
      <c r="R30" s="549"/>
      <c r="S30" s="549"/>
      <c r="T30" s="549"/>
      <c r="U30" s="549"/>
      <c r="V30" s="549"/>
      <c r="W30" s="550"/>
      <c r="Y30" s="104"/>
    </row>
    <row r="31" spans="2:25" ht="12" customHeight="1" x14ac:dyDescent="0.15">
      <c r="B31" s="117"/>
      <c r="G31" s="104"/>
      <c r="H31" s="118"/>
      <c r="I31" s="761"/>
      <c r="J31" s="761"/>
      <c r="K31" s="761"/>
      <c r="L31" s="761"/>
      <c r="M31" s="761"/>
      <c r="N31" s="761"/>
      <c r="O31" s="761"/>
      <c r="P31" s="761"/>
      <c r="Q31" s="762"/>
      <c r="R31" s="763"/>
      <c r="S31" s="763"/>
      <c r="T31" s="763"/>
      <c r="U31" s="763"/>
      <c r="V31" s="763"/>
      <c r="W31" s="764"/>
      <c r="Y31" s="104"/>
    </row>
    <row r="32" spans="2:25" ht="12" customHeight="1" x14ac:dyDescent="0.15">
      <c r="B32" s="117"/>
      <c r="G32" s="104"/>
      <c r="H32" s="118"/>
      <c r="I32" s="548" t="s">
        <v>207</v>
      </c>
      <c r="J32" s="549"/>
      <c r="K32" s="549"/>
      <c r="L32" s="549"/>
      <c r="M32" s="549"/>
      <c r="N32" s="549"/>
      <c r="O32" s="549"/>
      <c r="P32" s="550"/>
      <c r="Q32" s="548"/>
      <c r="R32" s="549"/>
      <c r="S32" s="549"/>
      <c r="T32" s="549"/>
      <c r="U32" s="549"/>
      <c r="V32" s="549"/>
      <c r="W32" s="550"/>
      <c r="Y32" s="104"/>
    </row>
    <row r="33" spans="2:25" ht="12" customHeight="1" x14ac:dyDescent="0.15">
      <c r="B33" s="117"/>
      <c r="G33" s="104"/>
      <c r="H33" s="118"/>
      <c r="I33" s="551"/>
      <c r="J33" s="552"/>
      <c r="K33" s="552"/>
      <c r="L33" s="552"/>
      <c r="M33" s="552"/>
      <c r="N33" s="552"/>
      <c r="O33" s="552"/>
      <c r="P33" s="528"/>
      <c r="Q33" s="551"/>
      <c r="R33" s="552"/>
      <c r="S33" s="552"/>
      <c r="T33" s="552"/>
      <c r="U33" s="552"/>
      <c r="V33" s="552"/>
      <c r="W33" s="528"/>
      <c r="Y33" s="104"/>
    </row>
    <row r="34" spans="2:25" ht="12" customHeight="1" x14ac:dyDescent="0.15">
      <c r="B34" s="117"/>
      <c r="G34" s="104"/>
      <c r="H34" s="118"/>
      <c r="I34" s="551"/>
      <c r="J34" s="552"/>
      <c r="K34" s="552"/>
      <c r="L34" s="552"/>
      <c r="M34" s="552"/>
      <c r="N34" s="552"/>
      <c r="O34" s="552"/>
      <c r="P34" s="528"/>
      <c r="Q34" s="551"/>
      <c r="R34" s="552"/>
      <c r="S34" s="552"/>
      <c r="T34" s="552"/>
      <c r="U34" s="552"/>
      <c r="V34" s="552"/>
      <c r="W34" s="528"/>
      <c r="Y34" s="104"/>
    </row>
    <row r="35" spans="2:25" ht="12" customHeight="1" x14ac:dyDescent="0.15">
      <c r="B35" s="117"/>
      <c r="G35" s="104"/>
      <c r="H35" s="118"/>
      <c r="I35" s="762"/>
      <c r="J35" s="763"/>
      <c r="K35" s="763"/>
      <c r="L35" s="763"/>
      <c r="M35" s="763"/>
      <c r="N35" s="763"/>
      <c r="O35" s="763"/>
      <c r="P35" s="764"/>
      <c r="Q35" s="762"/>
      <c r="R35" s="763"/>
      <c r="S35" s="763"/>
      <c r="T35" s="763"/>
      <c r="U35" s="763"/>
      <c r="V35" s="763"/>
      <c r="W35" s="764"/>
      <c r="Y35" s="104"/>
    </row>
    <row r="36" spans="2:25" ht="12" customHeight="1" x14ac:dyDescent="0.15">
      <c r="B36" s="117"/>
      <c r="G36" s="104"/>
      <c r="H36" s="118"/>
      <c r="I36" s="761" t="s">
        <v>208</v>
      </c>
      <c r="J36" s="761"/>
      <c r="K36" s="761"/>
      <c r="L36" s="761"/>
      <c r="M36" s="761"/>
      <c r="N36" s="761"/>
      <c r="O36" s="761"/>
      <c r="P36" s="761"/>
      <c r="Q36" s="765"/>
      <c r="R36" s="766"/>
      <c r="S36" s="766"/>
      <c r="T36" s="766"/>
      <c r="U36" s="766"/>
      <c r="V36" s="766"/>
      <c r="W36" s="767"/>
      <c r="Y36" s="104"/>
    </row>
    <row r="37" spans="2:25" ht="12" customHeight="1" x14ac:dyDescent="0.15">
      <c r="B37" s="117"/>
      <c r="G37" s="104"/>
      <c r="H37" s="118"/>
      <c r="I37" s="761"/>
      <c r="J37" s="761"/>
      <c r="K37" s="761"/>
      <c r="L37" s="761"/>
      <c r="M37" s="761"/>
      <c r="N37" s="761"/>
      <c r="O37" s="761"/>
      <c r="P37" s="761"/>
      <c r="Q37" s="768"/>
      <c r="R37" s="769"/>
      <c r="S37" s="769"/>
      <c r="T37" s="769"/>
      <c r="U37" s="769"/>
      <c r="V37" s="769"/>
      <c r="W37" s="770"/>
      <c r="Y37" s="104"/>
    </row>
    <row r="38" spans="2:25" ht="12" customHeight="1" x14ac:dyDescent="0.15">
      <c r="B38" s="117"/>
      <c r="G38" s="104"/>
      <c r="H38" s="201"/>
      <c r="I38" s="547" t="s">
        <v>209</v>
      </c>
      <c r="J38" s="761"/>
      <c r="K38" s="761"/>
      <c r="L38" s="761"/>
      <c r="M38" s="761"/>
      <c r="N38" s="761"/>
      <c r="O38" s="761"/>
      <c r="P38" s="761"/>
      <c r="Q38" s="756" t="s">
        <v>210</v>
      </c>
      <c r="R38" s="757"/>
      <c r="S38" s="757"/>
      <c r="T38" s="757"/>
      <c r="U38" s="757"/>
      <c r="V38" s="757"/>
      <c r="W38" s="757"/>
      <c r="X38" s="118"/>
      <c r="Y38" s="104"/>
    </row>
    <row r="39" spans="2:25" ht="12" customHeight="1" x14ac:dyDescent="0.15">
      <c r="B39" s="117"/>
      <c r="G39" s="104"/>
      <c r="H39" s="118"/>
      <c r="I39" s="771"/>
      <c r="J39" s="771"/>
      <c r="K39" s="771"/>
      <c r="L39" s="771"/>
      <c r="M39" s="771"/>
      <c r="N39" s="771"/>
      <c r="O39" s="771"/>
      <c r="P39" s="771"/>
      <c r="Q39" s="768"/>
      <c r="R39" s="769"/>
      <c r="S39" s="769"/>
      <c r="T39" s="769"/>
      <c r="U39" s="769"/>
      <c r="V39" s="769"/>
      <c r="W39" s="770"/>
      <c r="Y39" s="104"/>
    </row>
    <row r="40" spans="2:25" ht="12" customHeight="1" x14ac:dyDescent="0.15">
      <c r="B40" s="117"/>
      <c r="G40" s="104"/>
      <c r="H40" s="118"/>
      <c r="I40" s="761" t="s">
        <v>211</v>
      </c>
      <c r="J40" s="761"/>
      <c r="K40" s="761"/>
      <c r="L40" s="761"/>
      <c r="M40" s="761"/>
      <c r="N40" s="761"/>
      <c r="O40" s="761"/>
      <c r="P40" s="761"/>
      <c r="Q40" s="765"/>
      <c r="R40" s="766"/>
      <c r="S40" s="766"/>
      <c r="T40" s="766"/>
      <c r="U40" s="766"/>
      <c r="V40" s="766"/>
      <c r="W40" s="767"/>
      <c r="Y40" s="104"/>
    </row>
    <row r="41" spans="2:25" ht="12" customHeight="1" x14ac:dyDescent="0.15">
      <c r="B41" s="117"/>
      <c r="G41" s="104"/>
      <c r="H41" s="118"/>
      <c r="I41" s="761"/>
      <c r="J41" s="761"/>
      <c r="K41" s="761"/>
      <c r="L41" s="761"/>
      <c r="M41" s="761"/>
      <c r="N41" s="761"/>
      <c r="O41" s="761"/>
      <c r="P41" s="761"/>
      <c r="Q41" s="768"/>
      <c r="R41" s="769"/>
      <c r="S41" s="769"/>
      <c r="T41" s="769"/>
      <c r="U41" s="769"/>
      <c r="V41" s="769"/>
      <c r="W41" s="770"/>
      <c r="Y41" s="104"/>
    </row>
    <row r="42" spans="2:25" ht="15" customHeight="1" x14ac:dyDescent="0.15">
      <c r="B42" s="117"/>
      <c r="G42" s="104"/>
      <c r="H42" s="118"/>
      <c r="I42" s="2"/>
      <c r="J42" s="2"/>
      <c r="K42" s="2"/>
      <c r="L42" s="2"/>
      <c r="M42" s="2"/>
      <c r="N42" s="2"/>
      <c r="O42" s="2"/>
      <c r="P42" s="2"/>
      <c r="Q42" s="2"/>
      <c r="R42" s="2"/>
      <c r="S42" s="2"/>
      <c r="T42" s="2"/>
      <c r="U42" s="2"/>
      <c r="Y42" s="216"/>
    </row>
    <row r="43" spans="2:25" ht="29.25" customHeight="1" x14ac:dyDescent="0.15">
      <c r="B43" s="126"/>
      <c r="C43" s="241"/>
      <c r="D43" s="241"/>
      <c r="E43" s="241"/>
      <c r="F43" s="241"/>
      <c r="G43" s="242"/>
      <c r="H43" s="89" t="s">
        <v>213</v>
      </c>
      <c r="I43" s="2"/>
      <c r="Y43" s="104"/>
    </row>
    <row r="44" spans="2:25" ht="12" customHeight="1" x14ac:dyDescent="0.15">
      <c r="B44" s="117"/>
      <c r="G44" s="104"/>
      <c r="H44" s="118"/>
      <c r="I44" s="761" t="s">
        <v>206</v>
      </c>
      <c r="J44" s="761"/>
      <c r="K44" s="761"/>
      <c r="L44" s="761"/>
      <c r="M44" s="761"/>
      <c r="N44" s="761"/>
      <c r="O44" s="761"/>
      <c r="P44" s="761"/>
      <c r="Q44" s="548"/>
      <c r="R44" s="549"/>
      <c r="S44" s="549"/>
      <c r="T44" s="549"/>
      <c r="U44" s="549"/>
      <c r="V44" s="549"/>
      <c r="W44" s="550"/>
      <c r="Y44" s="104"/>
    </row>
    <row r="45" spans="2:25" ht="12" customHeight="1" x14ac:dyDescent="0.15">
      <c r="B45" s="117"/>
      <c r="G45" s="104"/>
      <c r="H45" s="118"/>
      <c r="I45" s="761"/>
      <c r="J45" s="761"/>
      <c r="K45" s="761"/>
      <c r="L45" s="761"/>
      <c r="M45" s="761"/>
      <c r="N45" s="761"/>
      <c r="O45" s="761"/>
      <c r="P45" s="761"/>
      <c r="Q45" s="762"/>
      <c r="R45" s="763"/>
      <c r="S45" s="763"/>
      <c r="T45" s="763"/>
      <c r="U45" s="763"/>
      <c r="V45" s="763"/>
      <c r="W45" s="764"/>
      <c r="Y45" s="104"/>
    </row>
    <row r="46" spans="2:25" ht="12" customHeight="1" x14ac:dyDescent="0.15">
      <c r="B46" s="117"/>
      <c r="G46" s="104"/>
      <c r="H46" s="118"/>
      <c r="I46" s="548" t="s">
        <v>207</v>
      </c>
      <c r="J46" s="549"/>
      <c r="K46" s="549"/>
      <c r="L46" s="549"/>
      <c r="M46" s="549"/>
      <c r="N46" s="549"/>
      <c r="O46" s="549"/>
      <c r="P46" s="550"/>
      <c r="Q46" s="548"/>
      <c r="R46" s="549"/>
      <c r="S46" s="549"/>
      <c r="T46" s="549"/>
      <c r="U46" s="549"/>
      <c r="V46" s="549"/>
      <c r="W46" s="550"/>
      <c r="Y46" s="104"/>
    </row>
    <row r="47" spans="2:25" ht="12" customHeight="1" x14ac:dyDescent="0.15">
      <c r="B47" s="117"/>
      <c r="G47" s="104"/>
      <c r="H47" s="118"/>
      <c r="I47" s="551"/>
      <c r="J47" s="552"/>
      <c r="K47" s="552"/>
      <c r="L47" s="552"/>
      <c r="M47" s="552"/>
      <c r="N47" s="552"/>
      <c r="O47" s="552"/>
      <c r="P47" s="528"/>
      <c r="Q47" s="551"/>
      <c r="R47" s="552"/>
      <c r="S47" s="552"/>
      <c r="T47" s="552"/>
      <c r="U47" s="552"/>
      <c r="V47" s="552"/>
      <c r="W47" s="528"/>
      <c r="Y47" s="104"/>
    </row>
    <row r="48" spans="2:25" ht="12" customHeight="1" x14ac:dyDescent="0.15">
      <c r="B48" s="117"/>
      <c r="G48" s="104"/>
      <c r="H48" s="118"/>
      <c r="I48" s="551"/>
      <c r="J48" s="552"/>
      <c r="K48" s="552"/>
      <c r="L48" s="552"/>
      <c r="M48" s="552"/>
      <c r="N48" s="552"/>
      <c r="O48" s="552"/>
      <c r="P48" s="528"/>
      <c r="Q48" s="551"/>
      <c r="R48" s="552"/>
      <c r="S48" s="552"/>
      <c r="T48" s="552"/>
      <c r="U48" s="552"/>
      <c r="V48" s="552"/>
      <c r="W48" s="528"/>
      <c r="Y48" s="104"/>
    </row>
    <row r="49" spans="2:25" ht="12" customHeight="1" x14ac:dyDescent="0.15">
      <c r="B49" s="117"/>
      <c r="G49" s="104"/>
      <c r="H49" s="118"/>
      <c r="I49" s="762"/>
      <c r="J49" s="763"/>
      <c r="K49" s="763"/>
      <c r="L49" s="763"/>
      <c r="M49" s="763"/>
      <c r="N49" s="763"/>
      <c r="O49" s="763"/>
      <c r="P49" s="764"/>
      <c r="Q49" s="762"/>
      <c r="R49" s="763"/>
      <c r="S49" s="763"/>
      <c r="T49" s="763"/>
      <c r="U49" s="763"/>
      <c r="V49" s="763"/>
      <c r="W49" s="764"/>
      <c r="Y49" s="104"/>
    </row>
    <row r="50" spans="2:25" ht="12" customHeight="1" x14ac:dyDescent="0.15">
      <c r="B50" s="117"/>
      <c r="G50" s="104"/>
      <c r="H50" s="118"/>
      <c r="I50" s="761" t="s">
        <v>208</v>
      </c>
      <c r="J50" s="761"/>
      <c r="K50" s="761"/>
      <c r="L50" s="761"/>
      <c r="M50" s="761"/>
      <c r="N50" s="761"/>
      <c r="O50" s="761"/>
      <c r="P50" s="761"/>
      <c r="Q50" s="765"/>
      <c r="R50" s="766"/>
      <c r="S50" s="766"/>
      <c r="T50" s="766"/>
      <c r="U50" s="766"/>
      <c r="V50" s="766"/>
      <c r="W50" s="767"/>
      <c r="Y50" s="104"/>
    </row>
    <row r="51" spans="2:25" ht="12" customHeight="1" x14ac:dyDescent="0.15">
      <c r="B51" s="117"/>
      <c r="G51" s="104"/>
      <c r="H51" s="118"/>
      <c r="I51" s="761"/>
      <c r="J51" s="761"/>
      <c r="K51" s="761"/>
      <c r="L51" s="761"/>
      <c r="M51" s="761"/>
      <c r="N51" s="761"/>
      <c r="O51" s="761"/>
      <c r="P51" s="761"/>
      <c r="Q51" s="768"/>
      <c r="R51" s="769"/>
      <c r="S51" s="769"/>
      <c r="T51" s="769"/>
      <c r="U51" s="769"/>
      <c r="V51" s="769"/>
      <c r="W51" s="770"/>
      <c r="Y51" s="104"/>
    </row>
    <row r="52" spans="2:25" ht="12" customHeight="1" x14ac:dyDescent="0.15">
      <c r="B52" s="117"/>
      <c r="G52" s="104"/>
      <c r="H52" s="118"/>
      <c r="I52" s="761" t="s">
        <v>209</v>
      </c>
      <c r="J52" s="761"/>
      <c r="K52" s="761"/>
      <c r="L52" s="761"/>
      <c r="M52" s="761"/>
      <c r="N52" s="761"/>
      <c r="O52" s="761"/>
      <c r="P52" s="761"/>
      <c r="Q52" s="765" t="s">
        <v>210</v>
      </c>
      <c r="R52" s="766"/>
      <c r="S52" s="766"/>
      <c r="T52" s="766"/>
      <c r="U52" s="766"/>
      <c r="V52" s="766"/>
      <c r="W52" s="767"/>
      <c r="Y52" s="104"/>
    </row>
    <row r="53" spans="2:25" ht="12" customHeight="1" x14ac:dyDescent="0.15">
      <c r="B53" s="117"/>
      <c r="G53" s="104"/>
      <c r="H53" s="118"/>
      <c r="I53" s="761"/>
      <c r="J53" s="761"/>
      <c r="K53" s="761"/>
      <c r="L53" s="761"/>
      <c r="M53" s="761"/>
      <c r="N53" s="761"/>
      <c r="O53" s="761"/>
      <c r="P53" s="761"/>
      <c r="Q53" s="768"/>
      <c r="R53" s="769"/>
      <c r="S53" s="769"/>
      <c r="T53" s="769"/>
      <c r="U53" s="769"/>
      <c r="V53" s="769"/>
      <c r="W53" s="770"/>
      <c r="Y53" s="104"/>
    </row>
    <row r="54" spans="2:25" ht="12" customHeight="1" x14ac:dyDescent="0.15">
      <c r="B54" s="117"/>
      <c r="G54" s="104"/>
      <c r="H54" s="118"/>
      <c r="I54" s="761" t="s">
        <v>211</v>
      </c>
      <c r="J54" s="761"/>
      <c r="K54" s="761"/>
      <c r="L54" s="761"/>
      <c r="M54" s="761"/>
      <c r="N54" s="761"/>
      <c r="O54" s="761"/>
      <c r="P54" s="761"/>
      <c r="Q54" s="765"/>
      <c r="R54" s="766"/>
      <c r="S54" s="766"/>
      <c r="T54" s="766"/>
      <c r="U54" s="766"/>
      <c r="V54" s="766"/>
      <c r="W54" s="767"/>
      <c r="Y54" s="104"/>
    </row>
    <row r="55" spans="2:25" ht="12" customHeight="1" x14ac:dyDescent="0.15">
      <c r="B55" s="117"/>
      <c r="G55" s="104"/>
      <c r="H55" s="118"/>
      <c r="I55" s="761"/>
      <c r="J55" s="761"/>
      <c r="K55" s="761"/>
      <c r="L55" s="761"/>
      <c r="M55" s="761"/>
      <c r="N55" s="761"/>
      <c r="O55" s="761"/>
      <c r="P55" s="761"/>
      <c r="Q55" s="768"/>
      <c r="R55" s="769"/>
      <c r="S55" s="769"/>
      <c r="T55" s="769"/>
      <c r="U55" s="769"/>
      <c r="V55" s="769"/>
      <c r="W55" s="770"/>
      <c r="Y55" s="104"/>
    </row>
    <row r="56" spans="2:25" ht="15" customHeight="1" x14ac:dyDescent="0.15">
      <c r="B56" s="221"/>
      <c r="C56" s="59"/>
      <c r="D56" s="59"/>
      <c r="E56" s="59"/>
      <c r="F56" s="59"/>
      <c r="G56" s="60"/>
      <c r="H56" s="127"/>
      <c r="I56" s="59"/>
      <c r="J56" s="59"/>
      <c r="K56" s="59"/>
      <c r="L56" s="59"/>
      <c r="M56" s="59"/>
      <c r="N56" s="59"/>
      <c r="O56" s="59"/>
      <c r="P56" s="59"/>
      <c r="Q56" s="59"/>
      <c r="R56" s="59"/>
      <c r="S56" s="59"/>
      <c r="T56" s="59"/>
      <c r="U56" s="59"/>
      <c r="V56" s="59"/>
      <c r="W56" s="773"/>
      <c r="X56" s="773"/>
      <c r="Y56" s="774"/>
    </row>
    <row r="57" spans="2:25" ht="15" customHeight="1" x14ac:dyDescent="0.15">
      <c r="Y57" s="214"/>
    </row>
    <row r="58" spans="2:25" ht="38.450000000000003" customHeight="1" x14ac:dyDescent="0.15">
      <c r="B58" s="772" t="s">
        <v>214</v>
      </c>
      <c r="C58" s="772"/>
      <c r="D58" s="772"/>
      <c r="E58" s="772"/>
      <c r="F58" s="772"/>
      <c r="G58" s="772"/>
      <c r="H58" s="772"/>
      <c r="I58" s="772"/>
      <c r="J58" s="772"/>
      <c r="K58" s="772"/>
      <c r="L58" s="772"/>
      <c r="M58" s="772"/>
      <c r="N58" s="772"/>
      <c r="O58" s="772"/>
      <c r="P58" s="772"/>
      <c r="Q58" s="772"/>
      <c r="R58" s="772"/>
      <c r="S58" s="772"/>
      <c r="T58" s="772"/>
      <c r="U58" s="772"/>
      <c r="V58" s="772"/>
      <c r="W58" s="772"/>
      <c r="X58" s="772"/>
      <c r="Y58" s="772"/>
    </row>
    <row r="59" spans="2:25" ht="24" customHeight="1" x14ac:dyDescent="0.15">
      <c r="B59" s="772" t="s">
        <v>215</v>
      </c>
      <c r="C59" s="772"/>
      <c r="D59" s="772"/>
      <c r="E59" s="772"/>
      <c r="F59" s="772"/>
      <c r="G59" s="772"/>
      <c r="H59" s="772"/>
      <c r="I59" s="772"/>
      <c r="J59" s="772"/>
      <c r="K59" s="772"/>
      <c r="L59" s="772"/>
      <c r="M59" s="772"/>
      <c r="N59" s="772"/>
      <c r="O59" s="772"/>
      <c r="P59" s="772"/>
      <c r="Q59" s="772"/>
      <c r="R59" s="772"/>
      <c r="S59" s="772"/>
      <c r="T59" s="772"/>
      <c r="U59" s="772"/>
      <c r="V59" s="772"/>
      <c r="W59" s="772"/>
      <c r="X59" s="772"/>
      <c r="Y59" s="772"/>
    </row>
    <row r="60" spans="2:25" ht="24" customHeight="1" x14ac:dyDescent="0.15">
      <c r="B60" s="772" t="s">
        <v>216</v>
      </c>
      <c r="C60" s="772"/>
      <c r="D60" s="772"/>
      <c r="E60" s="772"/>
      <c r="F60" s="772"/>
      <c r="G60" s="772"/>
      <c r="H60" s="772"/>
      <c r="I60" s="772"/>
      <c r="J60" s="772"/>
      <c r="K60" s="772"/>
      <c r="L60" s="772"/>
      <c r="M60" s="772"/>
      <c r="N60" s="772"/>
      <c r="O60" s="772"/>
      <c r="P60" s="772"/>
      <c r="Q60" s="772"/>
      <c r="R60" s="772"/>
      <c r="S60" s="772"/>
      <c r="T60" s="772"/>
      <c r="U60" s="772"/>
      <c r="V60" s="772"/>
      <c r="W60" s="772"/>
      <c r="X60" s="772"/>
      <c r="Y60" s="772"/>
    </row>
    <row r="61" spans="2:25" x14ac:dyDescent="0.15">
      <c r="B61" s="128" t="s">
        <v>217</v>
      </c>
      <c r="D61" s="241"/>
      <c r="E61" s="241"/>
      <c r="F61" s="241"/>
      <c r="G61" s="241"/>
      <c r="H61" s="241"/>
      <c r="I61" s="241"/>
      <c r="J61" s="241"/>
      <c r="K61" s="241"/>
      <c r="L61" s="241"/>
      <c r="M61" s="241"/>
      <c r="N61" s="241"/>
      <c r="O61" s="241"/>
      <c r="P61" s="241"/>
      <c r="Q61" s="241"/>
      <c r="R61" s="241"/>
      <c r="S61" s="241"/>
      <c r="T61" s="241"/>
      <c r="U61" s="241"/>
      <c r="V61" s="241"/>
      <c r="W61" s="241"/>
      <c r="X61" s="241"/>
      <c r="Y61" s="241"/>
    </row>
    <row r="62" spans="2:25" x14ac:dyDescent="0.15">
      <c r="B62" s="128"/>
      <c r="D62" s="218"/>
      <c r="E62" s="218"/>
      <c r="F62" s="218"/>
      <c r="G62" s="218"/>
      <c r="H62" s="218"/>
      <c r="I62" s="218"/>
      <c r="J62" s="218"/>
      <c r="K62" s="218"/>
      <c r="L62" s="218"/>
      <c r="M62" s="218"/>
      <c r="N62" s="218"/>
      <c r="O62" s="218"/>
      <c r="P62" s="218"/>
      <c r="Q62" s="218"/>
      <c r="R62" s="218"/>
      <c r="S62" s="218"/>
      <c r="T62" s="218"/>
      <c r="U62" s="218"/>
      <c r="V62" s="218"/>
      <c r="W62" s="218"/>
      <c r="X62" s="218"/>
      <c r="Y62" s="218"/>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85" workbookViewId="0">
      <selection activeCell="AQ27" sqref="AQ27"/>
    </sheetView>
  </sheetViews>
  <sheetFormatPr defaultColWidth="3.5" defaultRowHeight="13.5" x14ac:dyDescent="0.15"/>
  <cols>
    <col min="1" max="1" width="1.25" style="3" customWidth="1"/>
    <col min="2" max="2" width="3.125" style="229"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204" customFormat="1" ht="6.75" customHeight="1" x14ac:dyDescent="0.15"/>
    <row r="2" spans="2:30" s="204" customFormat="1" x14ac:dyDescent="0.15">
      <c r="B2" s="204" t="s">
        <v>235</v>
      </c>
    </row>
    <row r="3" spans="2:30" s="204" customFormat="1" x14ac:dyDescent="0.15">
      <c r="U3" s="220" t="s">
        <v>65</v>
      </c>
      <c r="V3" s="552"/>
      <c r="W3" s="552"/>
      <c r="X3" s="220" t="s">
        <v>66</v>
      </c>
      <c r="Y3" s="552"/>
      <c r="Z3" s="552"/>
      <c r="AA3" s="220" t="s">
        <v>67</v>
      </c>
      <c r="AB3" s="552"/>
      <c r="AC3" s="552"/>
      <c r="AD3" s="220" t="s">
        <v>180</v>
      </c>
    </row>
    <row r="4" spans="2:30" s="204" customFormat="1" ht="5.25" customHeight="1" x14ac:dyDescent="0.15">
      <c r="AD4" s="220"/>
    </row>
    <row r="5" spans="2:30" s="204" customFormat="1" x14ac:dyDescent="0.15">
      <c r="B5" s="552" t="s">
        <v>219</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row>
    <row r="6" spans="2:30" s="204" customFormat="1" x14ac:dyDescent="0.15">
      <c r="B6" s="552" t="s">
        <v>236</v>
      </c>
      <c r="C6" s="552"/>
      <c r="D6" s="552"/>
      <c r="E6" s="552"/>
      <c r="F6" s="552"/>
      <c r="G6" s="552"/>
      <c r="H6" s="552"/>
      <c r="I6" s="552"/>
      <c r="J6" s="552"/>
      <c r="K6" s="552"/>
      <c r="L6" s="552"/>
      <c r="M6" s="552"/>
      <c r="N6" s="552"/>
      <c r="O6" s="552"/>
      <c r="P6" s="552"/>
      <c r="Q6" s="552"/>
      <c r="R6" s="552"/>
      <c r="S6" s="552"/>
      <c r="T6" s="552"/>
      <c r="U6" s="552"/>
      <c r="V6" s="552"/>
      <c r="W6" s="552"/>
      <c r="X6" s="552"/>
      <c r="Y6" s="552"/>
      <c r="Z6" s="552"/>
      <c r="AA6" s="552"/>
      <c r="AB6" s="552"/>
      <c r="AC6" s="552"/>
      <c r="AD6" s="552"/>
    </row>
    <row r="7" spans="2:30" s="204" customFormat="1" ht="6" customHeight="1" x14ac:dyDescent="0.15"/>
    <row r="8" spans="2:30" s="204" customFormat="1" ht="21.75" customHeight="1" x14ac:dyDescent="0.15">
      <c r="B8" s="775" t="s">
        <v>220</v>
      </c>
      <c r="C8" s="775"/>
      <c r="D8" s="775"/>
      <c r="E8" s="775"/>
      <c r="F8" s="756"/>
      <c r="G8" s="776"/>
      <c r="H8" s="777"/>
      <c r="I8" s="777"/>
      <c r="J8" s="777"/>
      <c r="K8" s="777"/>
      <c r="L8" s="777"/>
      <c r="M8" s="777"/>
      <c r="N8" s="777"/>
      <c r="O8" s="777"/>
      <c r="P8" s="777"/>
      <c r="Q8" s="777"/>
      <c r="R8" s="777"/>
      <c r="S8" s="777"/>
      <c r="T8" s="777"/>
      <c r="U8" s="777"/>
      <c r="V8" s="777"/>
      <c r="W8" s="777"/>
      <c r="X8" s="777"/>
      <c r="Y8" s="777"/>
      <c r="Z8" s="777"/>
      <c r="AA8" s="777"/>
      <c r="AB8" s="777"/>
      <c r="AC8" s="777"/>
      <c r="AD8" s="778"/>
    </row>
    <row r="9" spans="2:30" ht="21.75" customHeight="1" x14ac:dyDescent="0.15">
      <c r="B9" s="756" t="s">
        <v>221</v>
      </c>
      <c r="C9" s="757"/>
      <c r="D9" s="757"/>
      <c r="E9" s="757"/>
      <c r="F9" s="757"/>
      <c r="G9" s="119" t="s">
        <v>11</v>
      </c>
      <c r="H9" s="233" t="s">
        <v>183</v>
      </c>
      <c r="I9" s="233"/>
      <c r="J9" s="233"/>
      <c r="K9" s="233"/>
      <c r="L9" s="120" t="s">
        <v>11</v>
      </c>
      <c r="M9" s="233" t="s">
        <v>184</v>
      </c>
      <c r="N9" s="233"/>
      <c r="O9" s="233"/>
      <c r="P9" s="233"/>
      <c r="Q9" s="120" t="s">
        <v>11</v>
      </c>
      <c r="R9" s="233" t="s">
        <v>185</v>
      </c>
      <c r="S9" s="231"/>
      <c r="T9" s="231"/>
      <c r="U9" s="231"/>
      <c r="V9" s="231"/>
      <c r="W9" s="231"/>
      <c r="X9" s="231"/>
      <c r="Y9" s="231"/>
      <c r="Z9" s="231"/>
      <c r="AA9" s="231"/>
      <c r="AB9" s="231"/>
      <c r="AC9" s="231"/>
      <c r="AD9" s="130"/>
    </row>
    <row r="10" spans="2:30" ht="21.75" customHeight="1" x14ac:dyDescent="0.15">
      <c r="B10" s="765" t="s">
        <v>222</v>
      </c>
      <c r="C10" s="766"/>
      <c r="D10" s="766"/>
      <c r="E10" s="766"/>
      <c r="F10" s="767"/>
      <c r="G10" s="121" t="s">
        <v>11</v>
      </c>
      <c r="H10" s="204" t="s">
        <v>237</v>
      </c>
      <c r="I10" s="2"/>
      <c r="J10" s="2"/>
      <c r="K10" s="2"/>
      <c r="L10" s="2"/>
      <c r="M10" s="2"/>
      <c r="N10" s="2"/>
      <c r="O10" s="2"/>
      <c r="P10" s="2"/>
      <c r="Q10" s="2"/>
      <c r="R10" s="121" t="s">
        <v>11</v>
      </c>
      <c r="S10" s="204" t="s">
        <v>238</v>
      </c>
      <c r="T10" s="140"/>
      <c r="U10" s="140"/>
      <c r="V10" s="140"/>
      <c r="W10" s="140"/>
      <c r="X10" s="140"/>
      <c r="Y10" s="140"/>
      <c r="Z10" s="140"/>
      <c r="AA10" s="140"/>
      <c r="AB10" s="140"/>
      <c r="AC10" s="140"/>
      <c r="AD10" s="141"/>
    </row>
    <row r="11" spans="2:30" ht="21.75" customHeight="1" x14ac:dyDescent="0.15">
      <c r="B11" s="768"/>
      <c r="C11" s="769"/>
      <c r="D11" s="769"/>
      <c r="E11" s="769"/>
      <c r="F11" s="770"/>
      <c r="G11" s="121" t="s">
        <v>11</v>
      </c>
      <c r="H11" s="210" t="s">
        <v>239</v>
      </c>
      <c r="I11" s="235"/>
      <c r="J11" s="235"/>
      <c r="K11" s="235"/>
      <c r="L11" s="235"/>
      <c r="M11" s="235"/>
      <c r="N11" s="235"/>
      <c r="O11" s="235"/>
      <c r="P11" s="235"/>
      <c r="Q11" s="235"/>
      <c r="R11" s="235"/>
      <c r="S11" s="131"/>
      <c r="T11" s="131"/>
      <c r="U11" s="131"/>
      <c r="V11" s="131"/>
      <c r="W11" s="131"/>
      <c r="X11" s="131"/>
      <c r="Y11" s="131"/>
      <c r="Z11" s="131"/>
      <c r="AA11" s="131"/>
      <c r="AB11" s="131"/>
      <c r="AC11" s="131"/>
      <c r="AD11" s="132"/>
    </row>
    <row r="12" spans="2:30" x14ac:dyDescent="0.15">
      <c r="B12" s="765" t="s">
        <v>223</v>
      </c>
      <c r="C12" s="766"/>
      <c r="D12" s="766"/>
      <c r="E12" s="766"/>
      <c r="F12" s="767"/>
      <c r="G12" s="142" t="s">
        <v>240</v>
      </c>
      <c r="H12" s="143"/>
      <c r="I12" s="143"/>
      <c r="J12" s="143"/>
      <c r="K12" s="143"/>
      <c r="L12" s="143"/>
      <c r="M12" s="143"/>
      <c r="N12" s="143"/>
      <c r="O12" s="143"/>
      <c r="P12" s="143"/>
      <c r="Q12" s="143"/>
      <c r="R12" s="143"/>
      <c r="S12" s="143"/>
      <c r="T12" s="143"/>
      <c r="U12" s="143"/>
      <c r="V12" s="143"/>
      <c r="W12" s="143"/>
      <c r="X12" s="143"/>
      <c r="Y12" s="143"/>
      <c r="Z12" s="143"/>
      <c r="AA12" s="143"/>
      <c r="AB12" s="143"/>
      <c r="AC12" s="143"/>
      <c r="AD12" s="144"/>
    </row>
    <row r="13" spans="2:30" ht="31.5" customHeight="1" x14ac:dyDescent="0.15">
      <c r="B13" s="779"/>
      <c r="C13" s="560"/>
      <c r="D13" s="560"/>
      <c r="E13" s="560"/>
      <c r="F13" s="780"/>
      <c r="G13" s="145" t="s">
        <v>11</v>
      </c>
      <c r="H13" s="204" t="s">
        <v>224</v>
      </c>
      <c r="I13" s="2"/>
      <c r="J13" s="2"/>
      <c r="K13" s="2"/>
      <c r="L13" s="2"/>
      <c r="M13" s="2"/>
      <c r="N13" s="2"/>
      <c r="O13" s="2"/>
      <c r="P13" s="2"/>
      <c r="Q13" s="2"/>
      <c r="R13" s="121" t="s">
        <v>11</v>
      </c>
      <c r="S13" s="204" t="s">
        <v>225</v>
      </c>
      <c r="T13" s="140"/>
      <c r="U13" s="140"/>
      <c r="V13" s="140"/>
      <c r="W13" s="140"/>
      <c r="X13" s="140"/>
      <c r="Y13" s="140"/>
      <c r="Z13" s="140"/>
      <c r="AA13" s="140"/>
      <c r="AB13" s="140"/>
      <c r="AC13" s="140"/>
      <c r="AD13" s="141"/>
    </row>
    <row r="14" spans="2:30" x14ac:dyDescent="0.15">
      <c r="B14" s="779"/>
      <c r="C14" s="560"/>
      <c r="D14" s="560"/>
      <c r="E14" s="560"/>
      <c r="F14" s="780"/>
      <c r="G14" s="89" t="s">
        <v>241</v>
      </c>
      <c r="H14" s="204"/>
      <c r="I14" s="2"/>
      <c r="J14" s="2"/>
      <c r="K14" s="2"/>
      <c r="L14" s="2"/>
      <c r="M14" s="2"/>
      <c r="N14" s="2"/>
      <c r="O14" s="2"/>
      <c r="P14" s="2"/>
      <c r="Q14" s="2"/>
      <c r="R14" s="2"/>
      <c r="S14" s="204"/>
      <c r="T14" s="140"/>
      <c r="U14" s="140"/>
      <c r="V14" s="140"/>
      <c r="W14" s="140"/>
      <c r="X14" s="140"/>
      <c r="Y14" s="140"/>
      <c r="Z14" s="140"/>
      <c r="AA14" s="140"/>
      <c r="AB14" s="140"/>
      <c r="AC14" s="140"/>
      <c r="AD14" s="141"/>
    </row>
    <row r="15" spans="2:30" ht="31.5" customHeight="1" x14ac:dyDescent="0.15">
      <c r="B15" s="768"/>
      <c r="C15" s="769"/>
      <c r="D15" s="769"/>
      <c r="E15" s="769"/>
      <c r="F15" s="770"/>
      <c r="G15" s="122" t="s">
        <v>11</v>
      </c>
      <c r="H15" s="210" t="s">
        <v>226</v>
      </c>
      <c r="I15" s="235"/>
      <c r="J15" s="235"/>
      <c r="K15" s="235"/>
      <c r="L15" s="235"/>
      <c r="M15" s="235"/>
      <c r="N15" s="235"/>
      <c r="O15" s="235"/>
      <c r="P15" s="235"/>
      <c r="Q15" s="235"/>
      <c r="R15" s="123" t="s">
        <v>11</v>
      </c>
      <c r="S15" s="210" t="s">
        <v>242</v>
      </c>
      <c r="T15" s="131"/>
      <c r="U15" s="131"/>
      <c r="V15" s="131"/>
      <c r="W15" s="131"/>
      <c r="X15" s="131"/>
      <c r="Y15" s="131"/>
      <c r="Z15" s="131"/>
      <c r="AA15" s="131"/>
      <c r="AB15" s="131"/>
      <c r="AC15" s="131"/>
      <c r="AD15" s="132"/>
    </row>
    <row r="16" spans="2:30" s="204" customFormat="1" ht="7.5" customHeight="1" x14ac:dyDescent="0.15"/>
    <row r="17" spans="2:30" s="204" customFormat="1" x14ac:dyDescent="0.15">
      <c r="B17" s="567" t="s">
        <v>243</v>
      </c>
      <c r="C17" s="568"/>
      <c r="D17" s="568"/>
      <c r="E17" s="568"/>
      <c r="F17" s="577"/>
      <c r="G17" s="781"/>
      <c r="H17" s="782"/>
      <c r="I17" s="782"/>
      <c r="J17" s="782"/>
      <c r="K17" s="782"/>
      <c r="L17" s="782"/>
      <c r="M17" s="782"/>
      <c r="N17" s="782"/>
      <c r="O17" s="782"/>
      <c r="P17" s="782"/>
      <c r="Q17" s="782"/>
      <c r="R17" s="782"/>
      <c r="S17" s="782"/>
      <c r="T17" s="782"/>
      <c r="U17" s="782"/>
      <c r="V17" s="782"/>
      <c r="W17" s="782"/>
      <c r="X17" s="782"/>
      <c r="Y17" s="783"/>
      <c r="Z17" s="236"/>
      <c r="AA17" s="133" t="s">
        <v>186</v>
      </c>
      <c r="AB17" s="133" t="s">
        <v>187</v>
      </c>
      <c r="AC17" s="133" t="s">
        <v>188</v>
      </c>
      <c r="AD17" s="238"/>
    </row>
    <row r="18" spans="2:30" s="204" customFormat="1" ht="27" customHeight="1" x14ac:dyDescent="0.15">
      <c r="B18" s="573"/>
      <c r="C18" s="574"/>
      <c r="D18" s="574"/>
      <c r="E18" s="574"/>
      <c r="F18" s="578"/>
      <c r="G18" s="784" t="s">
        <v>227</v>
      </c>
      <c r="H18" s="785"/>
      <c r="I18" s="785"/>
      <c r="J18" s="785"/>
      <c r="K18" s="785"/>
      <c r="L18" s="785"/>
      <c r="M18" s="785"/>
      <c r="N18" s="785"/>
      <c r="O18" s="785"/>
      <c r="P18" s="785"/>
      <c r="Q18" s="785"/>
      <c r="R18" s="785"/>
      <c r="S18" s="785"/>
      <c r="T18" s="785"/>
      <c r="U18" s="785"/>
      <c r="V18" s="785"/>
      <c r="W18" s="785"/>
      <c r="X18" s="785"/>
      <c r="Y18" s="786"/>
      <c r="Z18" s="206"/>
      <c r="AA18" s="121" t="s">
        <v>11</v>
      </c>
      <c r="AB18" s="121" t="s">
        <v>187</v>
      </c>
      <c r="AC18" s="121" t="s">
        <v>11</v>
      </c>
      <c r="AD18" s="208"/>
    </row>
    <row r="19" spans="2:30" s="204" customFormat="1" ht="27" customHeight="1" x14ac:dyDescent="0.15">
      <c r="B19" s="573"/>
      <c r="C19" s="574"/>
      <c r="D19" s="574"/>
      <c r="E19" s="574"/>
      <c r="F19" s="578"/>
      <c r="G19" s="787" t="s">
        <v>228</v>
      </c>
      <c r="H19" s="788"/>
      <c r="I19" s="788"/>
      <c r="J19" s="788"/>
      <c r="K19" s="788"/>
      <c r="L19" s="788"/>
      <c r="M19" s="788"/>
      <c r="N19" s="788"/>
      <c r="O19" s="788"/>
      <c r="P19" s="788"/>
      <c r="Q19" s="788"/>
      <c r="R19" s="788"/>
      <c r="S19" s="788"/>
      <c r="T19" s="788"/>
      <c r="U19" s="788"/>
      <c r="V19" s="788"/>
      <c r="W19" s="788"/>
      <c r="X19" s="788"/>
      <c r="Y19" s="789"/>
      <c r="Z19" s="89"/>
      <c r="AA19" s="121" t="s">
        <v>11</v>
      </c>
      <c r="AB19" s="121" t="s">
        <v>187</v>
      </c>
      <c r="AC19" s="121" t="s">
        <v>11</v>
      </c>
      <c r="AD19" s="98"/>
    </row>
    <row r="20" spans="2:30" s="204" customFormat="1" ht="27" customHeight="1" x14ac:dyDescent="0.15">
      <c r="B20" s="579"/>
      <c r="C20" s="580"/>
      <c r="D20" s="580"/>
      <c r="E20" s="580"/>
      <c r="F20" s="581"/>
      <c r="G20" s="790" t="s">
        <v>229</v>
      </c>
      <c r="H20" s="791"/>
      <c r="I20" s="791"/>
      <c r="J20" s="791"/>
      <c r="K20" s="791"/>
      <c r="L20" s="791"/>
      <c r="M20" s="791"/>
      <c r="N20" s="791"/>
      <c r="O20" s="791"/>
      <c r="P20" s="791"/>
      <c r="Q20" s="791"/>
      <c r="R20" s="791"/>
      <c r="S20" s="791"/>
      <c r="T20" s="791"/>
      <c r="U20" s="791"/>
      <c r="V20" s="791"/>
      <c r="W20" s="791"/>
      <c r="X20" s="791"/>
      <c r="Y20" s="792"/>
      <c r="Z20" s="234"/>
      <c r="AA20" s="123" t="s">
        <v>11</v>
      </c>
      <c r="AB20" s="123" t="s">
        <v>187</v>
      </c>
      <c r="AC20" s="123" t="s">
        <v>11</v>
      </c>
      <c r="AD20" s="239"/>
    </row>
    <row r="21" spans="2:30" s="204" customFormat="1" ht="6" customHeight="1" x14ac:dyDescent="0.15"/>
    <row r="22" spans="2:30" s="204" customFormat="1" x14ac:dyDescent="0.15">
      <c r="B22" s="204" t="s">
        <v>244</v>
      </c>
    </row>
    <row r="23" spans="2:30" s="204" customFormat="1" x14ac:dyDescent="0.15">
      <c r="B23" s="204" t="s">
        <v>230</v>
      </c>
      <c r="AC23" s="2"/>
      <c r="AD23" s="2"/>
    </row>
    <row r="24" spans="2:30" s="204" customFormat="1" ht="6" customHeight="1" x14ac:dyDescent="0.15"/>
    <row r="25" spans="2:30" s="204" customFormat="1" ht="4.5" customHeight="1" x14ac:dyDescent="0.15">
      <c r="B25" s="793" t="s">
        <v>233</v>
      </c>
      <c r="C25" s="794"/>
      <c r="D25" s="800" t="s">
        <v>245</v>
      </c>
      <c r="E25" s="801"/>
      <c r="F25" s="802"/>
      <c r="G25" s="225"/>
      <c r="H25" s="211"/>
      <c r="I25" s="211"/>
      <c r="J25" s="211"/>
      <c r="K25" s="211"/>
      <c r="L25" s="211"/>
      <c r="M25" s="211"/>
      <c r="N25" s="211"/>
      <c r="O25" s="211"/>
      <c r="P25" s="211"/>
      <c r="Q25" s="211"/>
      <c r="R25" s="211"/>
      <c r="S25" s="211"/>
      <c r="T25" s="211"/>
      <c r="U25" s="211"/>
      <c r="V25" s="211"/>
      <c r="W25" s="211"/>
      <c r="X25" s="211"/>
      <c r="Y25" s="211"/>
      <c r="Z25" s="225"/>
      <c r="AA25" s="211"/>
      <c r="AB25" s="211"/>
      <c r="AC25" s="237"/>
      <c r="AD25" s="238"/>
    </row>
    <row r="26" spans="2:30" s="204" customFormat="1" ht="15.75" customHeight="1" x14ac:dyDescent="0.15">
      <c r="B26" s="795"/>
      <c r="C26" s="796"/>
      <c r="D26" s="803"/>
      <c r="E26" s="804"/>
      <c r="F26" s="805"/>
      <c r="G26" s="224"/>
      <c r="H26" s="204" t="s">
        <v>232</v>
      </c>
      <c r="Z26" s="224"/>
      <c r="AA26" s="116" t="s">
        <v>186</v>
      </c>
      <c r="AB26" s="116" t="s">
        <v>187</v>
      </c>
      <c r="AC26" s="116" t="s">
        <v>188</v>
      </c>
      <c r="AD26" s="134"/>
    </row>
    <row r="27" spans="2:30" s="204" customFormat="1" ht="18" customHeight="1" x14ac:dyDescent="0.15">
      <c r="B27" s="795"/>
      <c r="C27" s="796"/>
      <c r="D27" s="803"/>
      <c r="E27" s="804"/>
      <c r="F27" s="805"/>
      <c r="G27" s="224"/>
      <c r="I27" s="217" t="s">
        <v>189</v>
      </c>
      <c r="J27" s="806" t="s">
        <v>246</v>
      </c>
      <c r="K27" s="807"/>
      <c r="L27" s="807"/>
      <c r="M27" s="807"/>
      <c r="N27" s="807"/>
      <c r="O27" s="807"/>
      <c r="P27" s="807"/>
      <c r="Q27" s="807"/>
      <c r="R27" s="807"/>
      <c r="S27" s="807"/>
      <c r="T27" s="807"/>
      <c r="U27" s="761"/>
      <c r="V27" s="545"/>
      <c r="W27" s="223" t="s">
        <v>182</v>
      </c>
      <c r="Z27" s="224"/>
      <c r="AC27" s="2"/>
      <c r="AD27" s="98"/>
    </row>
    <row r="28" spans="2:30" s="204" customFormat="1" ht="30" customHeight="1" x14ac:dyDescent="0.15">
      <c r="B28" s="795"/>
      <c r="C28" s="796"/>
      <c r="D28" s="803"/>
      <c r="E28" s="804"/>
      <c r="F28" s="805"/>
      <c r="G28" s="224"/>
      <c r="I28" s="230" t="s">
        <v>190</v>
      </c>
      <c r="J28" s="808" t="s">
        <v>247</v>
      </c>
      <c r="K28" s="809"/>
      <c r="L28" s="809"/>
      <c r="M28" s="809"/>
      <c r="N28" s="809"/>
      <c r="O28" s="809"/>
      <c r="P28" s="809"/>
      <c r="Q28" s="809"/>
      <c r="R28" s="809"/>
      <c r="S28" s="809"/>
      <c r="T28" s="809"/>
      <c r="U28" s="761"/>
      <c r="V28" s="545"/>
      <c r="W28" s="228" t="s">
        <v>182</v>
      </c>
      <c r="Y28" s="136"/>
      <c r="Z28" s="89"/>
      <c r="AA28" s="121" t="s">
        <v>11</v>
      </c>
      <c r="AB28" s="121" t="s">
        <v>187</v>
      </c>
      <c r="AC28" s="121" t="s">
        <v>11</v>
      </c>
      <c r="AD28" s="98"/>
    </row>
    <row r="29" spans="2:30" s="204" customFormat="1" ht="6" customHeight="1" x14ac:dyDescent="0.15">
      <c r="B29" s="795"/>
      <c r="C29" s="796"/>
      <c r="D29" s="803"/>
      <c r="E29" s="804"/>
      <c r="F29" s="805"/>
      <c r="G29" s="227"/>
      <c r="H29" s="210"/>
      <c r="I29" s="210"/>
      <c r="J29" s="210"/>
      <c r="K29" s="210"/>
      <c r="L29" s="210"/>
      <c r="M29" s="210"/>
      <c r="N29" s="210"/>
      <c r="O29" s="210"/>
      <c r="P29" s="210"/>
      <c r="Q29" s="210"/>
      <c r="R29" s="210"/>
      <c r="S29" s="210"/>
      <c r="T29" s="137"/>
      <c r="U29" s="138"/>
      <c r="V29" s="212"/>
      <c r="W29" s="210"/>
      <c r="X29" s="210"/>
      <c r="Y29" s="210"/>
      <c r="Z29" s="227"/>
      <c r="AA29" s="210"/>
      <c r="AB29" s="210"/>
      <c r="AC29" s="235"/>
      <c r="AD29" s="239"/>
    </row>
    <row r="30" spans="2:30" s="204" customFormat="1" ht="4.5" customHeight="1" x14ac:dyDescent="0.15">
      <c r="B30" s="795"/>
      <c r="C30" s="796"/>
      <c r="D30" s="800" t="s">
        <v>248</v>
      </c>
      <c r="E30" s="801"/>
      <c r="F30" s="802"/>
      <c r="G30" s="225"/>
      <c r="H30" s="211"/>
      <c r="I30" s="211"/>
      <c r="J30" s="211"/>
      <c r="K30" s="211"/>
      <c r="L30" s="211"/>
      <c r="M30" s="211"/>
      <c r="N30" s="211"/>
      <c r="O30" s="211"/>
      <c r="P30" s="211"/>
      <c r="Q30" s="211"/>
      <c r="R30" s="211"/>
      <c r="S30" s="211"/>
      <c r="T30" s="211"/>
      <c r="U30" s="205"/>
      <c r="V30" s="205"/>
      <c r="W30" s="211"/>
      <c r="X30" s="211"/>
      <c r="Y30" s="211"/>
      <c r="Z30" s="225"/>
      <c r="AA30" s="211"/>
      <c r="AB30" s="211"/>
      <c r="AC30" s="237"/>
      <c r="AD30" s="238"/>
    </row>
    <row r="31" spans="2:30" s="204" customFormat="1" ht="15.75" customHeight="1" x14ac:dyDescent="0.15">
      <c r="B31" s="795"/>
      <c r="C31" s="796"/>
      <c r="D31" s="803"/>
      <c r="E31" s="804"/>
      <c r="F31" s="805"/>
      <c r="G31" s="224"/>
      <c r="H31" s="204" t="s">
        <v>249</v>
      </c>
      <c r="U31" s="207"/>
      <c r="V31" s="207"/>
      <c r="Z31" s="224"/>
      <c r="AA31" s="116" t="s">
        <v>186</v>
      </c>
      <c r="AB31" s="116" t="s">
        <v>187</v>
      </c>
      <c r="AC31" s="116" t="s">
        <v>188</v>
      </c>
      <c r="AD31" s="134"/>
    </row>
    <row r="32" spans="2:30" s="204" customFormat="1" ht="30" customHeight="1" x14ac:dyDescent="0.15">
      <c r="B32" s="795"/>
      <c r="C32" s="796"/>
      <c r="D32" s="803"/>
      <c r="E32" s="804"/>
      <c r="F32" s="805"/>
      <c r="G32" s="224"/>
      <c r="I32" s="217" t="s">
        <v>189</v>
      </c>
      <c r="J32" s="806" t="s">
        <v>250</v>
      </c>
      <c r="K32" s="807"/>
      <c r="L32" s="807"/>
      <c r="M32" s="807"/>
      <c r="N32" s="807"/>
      <c r="O32" s="807"/>
      <c r="P32" s="807"/>
      <c r="Q32" s="807"/>
      <c r="R32" s="807"/>
      <c r="S32" s="807"/>
      <c r="T32" s="807"/>
      <c r="U32" s="761"/>
      <c r="V32" s="545"/>
      <c r="W32" s="223" t="s">
        <v>182</v>
      </c>
      <c r="Z32" s="224"/>
      <c r="AC32" s="2"/>
      <c r="AD32" s="98"/>
    </row>
    <row r="33" spans="2:30" s="204" customFormat="1" ht="18" customHeight="1" x14ac:dyDescent="0.15">
      <c r="B33" s="795"/>
      <c r="C33" s="796"/>
      <c r="D33" s="803"/>
      <c r="E33" s="804"/>
      <c r="F33" s="805"/>
      <c r="G33" s="224"/>
      <c r="I33" s="230" t="s">
        <v>190</v>
      </c>
      <c r="J33" s="808" t="s">
        <v>251</v>
      </c>
      <c r="K33" s="809"/>
      <c r="L33" s="809"/>
      <c r="M33" s="809"/>
      <c r="N33" s="809"/>
      <c r="O33" s="809"/>
      <c r="P33" s="809"/>
      <c r="Q33" s="809"/>
      <c r="R33" s="809"/>
      <c r="S33" s="809"/>
      <c r="T33" s="809"/>
      <c r="U33" s="761"/>
      <c r="V33" s="545"/>
      <c r="W33" s="228" t="s">
        <v>182</v>
      </c>
      <c r="Y33" s="136"/>
      <c r="Z33" s="89"/>
      <c r="AA33" s="121" t="s">
        <v>11</v>
      </c>
      <c r="AB33" s="121" t="s">
        <v>187</v>
      </c>
      <c r="AC33" s="121" t="s">
        <v>11</v>
      </c>
      <c r="AD33" s="98"/>
    </row>
    <row r="34" spans="2:30" s="204" customFormat="1" ht="6" customHeight="1" x14ac:dyDescent="0.15">
      <c r="B34" s="795"/>
      <c r="C34" s="796"/>
      <c r="D34" s="810"/>
      <c r="E34" s="811"/>
      <c r="F34" s="812"/>
      <c r="G34" s="227"/>
      <c r="H34" s="210"/>
      <c r="I34" s="210"/>
      <c r="J34" s="210"/>
      <c r="K34" s="210"/>
      <c r="L34" s="210"/>
      <c r="M34" s="210"/>
      <c r="N34" s="210"/>
      <c r="O34" s="210"/>
      <c r="P34" s="210"/>
      <c r="Q34" s="210"/>
      <c r="R34" s="210"/>
      <c r="S34" s="210"/>
      <c r="T34" s="137"/>
      <c r="U34" s="138"/>
      <c r="V34" s="212"/>
      <c r="W34" s="210"/>
      <c r="X34" s="210"/>
      <c r="Y34" s="210"/>
      <c r="Z34" s="227"/>
      <c r="AA34" s="210"/>
      <c r="AB34" s="210"/>
      <c r="AC34" s="235"/>
      <c r="AD34" s="239"/>
    </row>
    <row r="35" spans="2:30" s="204" customFormat="1" ht="4.5" customHeight="1" x14ac:dyDescent="0.15">
      <c r="B35" s="795"/>
      <c r="C35" s="796"/>
      <c r="D35" s="800" t="s">
        <v>252</v>
      </c>
      <c r="E35" s="801"/>
      <c r="F35" s="802"/>
      <c r="G35" s="225"/>
      <c r="H35" s="211"/>
      <c r="I35" s="211"/>
      <c r="J35" s="211"/>
      <c r="K35" s="211"/>
      <c r="L35" s="211"/>
      <c r="M35" s="211"/>
      <c r="N35" s="211"/>
      <c r="O35" s="211"/>
      <c r="P35" s="211"/>
      <c r="Q35" s="211"/>
      <c r="R35" s="211"/>
      <c r="S35" s="211"/>
      <c r="T35" s="211"/>
      <c r="U35" s="205"/>
      <c r="V35" s="205"/>
      <c r="W35" s="211"/>
      <c r="X35" s="211"/>
      <c r="Y35" s="211"/>
      <c r="Z35" s="225"/>
      <c r="AA35" s="211"/>
      <c r="AB35" s="211"/>
      <c r="AC35" s="237"/>
      <c r="AD35" s="238"/>
    </row>
    <row r="36" spans="2:30" s="204" customFormat="1" ht="15.75" customHeight="1" x14ac:dyDescent="0.15">
      <c r="B36" s="795"/>
      <c r="C36" s="796"/>
      <c r="D36" s="803"/>
      <c r="E36" s="804"/>
      <c r="F36" s="805"/>
      <c r="G36" s="224"/>
      <c r="H36" s="204" t="s">
        <v>232</v>
      </c>
      <c r="U36" s="207"/>
      <c r="V36" s="207"/>
      <c r="Z36" s="224"/>
      <c r="AA36" s="116" t="s">
        <v>186</v>
      </c>
      <c r="AB36" s="116" t="s">
        <v>187</v>
      </c>
      <c r="AC36" s="116" t="s">
        <v>188</v>
      </c>
      <c r="AD36" s="134"/>
    </row>
    <row r="37" spans="2:30" s="204" customFormat="1" ht="27" customHeight="1" x14ac:dyDescent="0.15">
      <c r="B37" s="795"/>
      <c r="C37" s="796"/>
      <c r="D37" s="803"/>
      <c r="E37" s="804"/>
      <c r="F37" s="805"/>
      <c r="G37" s="224"/>
      <c r="I37" s="217" t="s">
        <v>189</v>
      </c>
      <c r="J37" s="806" t="s">
        <v>253</v>
      </c>
      <c r="K37" s="807"/>
      <c r="L37" s="807"/>
      <c r="M37" s="807"/>
      <c r="N37" s="807"/>
      <c r="O37" s="807"/>
      <c r="P37" s="807"/>
      <c r="Q37" s="807"/>
      <c r="R37" s="807"/>
      <c r="S37" s="807"/>
      <c r="T37" s="807"/>
      <c r="U37" s="761"/>
      <c r="V37" s="545"/>
      <c r="W37" s="223" t="s">
        <v>182</v>
      </c>
      <c r="Z37" s="224"/>
      <c r="AC37" s="2"/>
      <c r="AD37" s="98"/>
    </row>
    <row r="38" spans="2:30" s="204" customFormat="1" ht="27" customHeight="1" x14ac:dyDescent="0.15">
      <c r="B38" s="797"/>
      <c r="C38" s="798"/>
      <c r="D38" s="810"/>
      <c r="E38" s="811"/>
      <c r="F38" s="811"/>
      <c r="G38" s="224"/>
      <c r="I38" s="217" t="s">
        <v>190</v>
      </c>
      <c r="J38" s="808" t="s">
        <v>247</v>
      </c>
      <c r="K38" s="809"/>
      <c r="L38" s="809"/>
      <c r="M38" s="809"/>
      <c r="N38" s="809"/>
      <c r="O38" s="809"/>
      <c r="P38" s="809"/>
      <c r="Q38" s="809"/>
      <c r="R38" s="809"/>
      <c r="S38" s="809"/>
      <c r="T38" s="809"/>
      <c r="U38" s="761"/>
      <c r="V38" s="545"/>
      <c r="W38" s="210" t="s">
        <v>182</v>
      </c>
      <c r="X38" s="224"/>
      <c r="Y38" s="136"/>
      <c r="Z38" s="89"/>
      <c r="AA38" s="121" t="s">
        <v>11</v>
      </c>
      <c r="AB38" s="121" t="s">
        <v>187</v>
      </c>
      <c r="AC38" s="121" t="s">
        <v>11</v>
      </c>
      <c r="AD38" s="98"/>
    </row>
    <row r="39" spans="2:30" s="204" customFormat="1" ht="6" customHeight="1" x14ac:dyDescent="0.15">
      <c r="B39" s="797"/>
      <c r="C39" s="799"/>
      <c r="D39" s="810"/>
      <c r="E39" s="811"/>
      <c r="F39" s="812"/>
      <c r="G39" s="227"/>
      <c r="H39" s="210"/>
      <c r="I39" s="210"/>
      <c r="J39" s="210"/>
      <c r="K39" s="210"/>
      <c r="L39" s="210"/>
      <c r="M39" s="210"/>
      <c r="N39" s="210"/>
      <c r="O39" s="210"/>
      <c r="P39" s="210"/>
      <c r="Q39" s="210"/>
      <c r="R39" s="210"/>
      <c r="S39" s="210"/>
      <c r="T39" s="137"/>
      <c r="U39" s="138"/>
      <c r="V39" s="212"/>
      <c r="W39" s="210"/>
      <c r="X39" s="210"/>
      <c r="Y39" s="210"/>
      <c r="Z39" s="227"/>
      <c r="AA39" s="210"/>
      <c r="AB39" s="210"/>
      <c r="AC39" s="235"/>
      <c r="AD39" s="239"/>
    </row>
    <row r="40" spans="2:30" s="204" customFormat="1" ht="9" customHeight="1" x14ac:dyDescent="0.15">
      <c r="B40" s="209"/>
      <c r="C40" s="209"/>
      <c r="D40" s="209"/>
      <c r="E40" s="209"/>
      <c r="F40" s="209"/>
      <c r="T40" s="136"/>
      <c r="U40" s="135"/>
      <c r="V40" s="207"/>
      <c r="AC40" s="2"/>
      <c r="AD40" s="2"/>
    </row>
    <row r="41" spans="2:30" s="204" customFormat="1" x14ac:dyDescent="0.15">
      <c r="B41" s="204" t="s">
        <v>231</v>
      </c>
      <c r="U41" s="207"/>
      <c r="V41" s="207"/>
      <c r="AC41" s="2"/>
      <c r="AD41" s="2"/>
    </row>
    <row r="42" spans="2:30" s="204" customFormat="1" ht="6" customHeight="1" x14ac:dyDescent="0.15">
      <c r="U42" s="207"/>
      <c r="V42" s="207"/>
    </row>
    <row r="43" spans="2:30" s="204" customFormat="1" ht="4.5" customHeight="1" x14ac:dyDescent="0.15">
      <c r="B43" s="793" t="s">
        <v>233</v>
      </c>
      <c r="C43" s="794"/>
      <c r="D43" s="800" t="s">
        <v>245</v>
      </c>
      <c r="E43" s="801"/>
      <c r="F43" s="802"/>
      <c r="G43" s="225"/>
      <c r="H43" s="211"/>
      <c r="I43" s="211"/>
      <c r="J43" s="211"/>
      <c r="K43" s="211"/>
      <c r="L43" s="211"/>
      <c r="M43" s="211"/>
      <c r="N43" s="211"/>
      <c r="O43" s="211"/>
      <c r="P43" s="211"/>
      <c r="Q43" s="211"/>
      <c r="R43" s="211"/>
      <c r="S43" s="211"/>
      <c r="T43" s="211"/>
      <c r="U43" s="205"/>
      <c r="V43" s="205"/>
      <c r="W43" s="211"/>
      <c r="X43" s="211"/>
      <c r="Y43" s="211"/>
      <c r="Z43" s="225"/>
      <c r="AA43" s="211"/>
      <c r="AB43" s="211"/>
      <c r="AC43" s="237"/>
      <c r="AD43" s="238"/>
    </row>
    <row r="44" spans="2:30" s="204" customFormat="1" ht="15.75" customHeight="1" x14ac:dyDescent="0.15">
      <c r="B44" s="795"/>
      <c r="C44" s="796"/>
      <c r="D44" s="803"/>
      <c r="E44" s="804"/>
      <c r="F44" s="805"/>
      <c r="G44" s="224"/>
      <c r="H44" s="204" t="s">
        <v>232</v>
      </c>
      <c r="U44" s="207"/>
      <c r="V44" s="207"/>
      <c r="Z44" s="224"/>
      <c r="AA44" s="116" t="s">
        <v>186</v>
      </c>
      <c r="AB44" s="116" t="s">
        <v>187</v>
      </c>
      <c r="AC44" s="116" t="s">
        <v>188</v>
      </c>
      <c r="AD44" s="134"/>
    </row>
    <row r="45" spans="2:30" s="204" customFormat="1" ht="18" customHeight="1" x14ac:dyDescent="0.15">
      <c r="B45" s="795"/>
      <c r="C45" s="796"/>
      <c r="D45" s="803"/>
      <c r="E45" s="804"/>
      <c r="F45" s="805"/>
      <c r="G45" s="224"/>
      <c r="I45" s="217" t="s">
        <v>189</v>
      </c>
      <c r="J45" s="806" t="s">
        <v>246</v>
      </c>
      <c r="K45" s="807"/>
      <c r="L45" s="807"/>
      <c r="M45" s="807"/>
      <c r="N45" s="807"/>
      <c r="O45" s="807"/>
      <c r="P45" s="807"/>
      <c r="Q45" s="807"/>
      <c r="R45" s="807"/>
      <c r="S45" s="807"/>
      <c r="T45" s="807"/>
      <c r="U45" s="761"/>
      <c r="V45" s="545"/>
      <c r="W45" s="223" t="s">
        <v>182</v>
      </c>
      <c r="Z45" s="224"/>
      <c r="AC45" s="2"/>
      <c r="AD45" s="98"/>
    </row>
    <row r="46" spans="2:30" s="204" customFormat="1" ht="30" customHeight="1" x14ac:dyDescent="0.15">
      <c r="B46" s="795"/>
      <c r="C46" s="796"/>
      <c r="D46" s="803"/>
      <c r="E46" s="804"/>
      <c r="F46" s="805"/>
      <c r="G46" s="224"/>
      <c r="I46" s="230" t="s">
        <v>190</v>
      </c>
      <c r="J46" s="808" t="s">
        <v>254</v>
      </c>
      <c r="K46" s="809"/>
      <c r="L46" s="809"/>
      <c r="M46" s="809"/>
      <c r="N46" s="809"/>
      <c r="O46" s="809"/>
      <c r="P46" s="809"/>
      <c r="Q46" s="809"/>
      <c r="R46" s="809"/>
      <c r="S46" s="809"/>
      <c r="T46" s="809"/>
      <c r="U46" s="761"/>
      <c r="V46" s="545"/>
      <c r="W46" s="228" t="s">
        <v>182</v>
      </c>
      <c r="Y46" s="136"/>
      <c r="Z46" s="89"/>
      <c r="AA46" s="121" t="s">
        <v>11</v>
      </c>
      <c r="AB46" s="121" t="s">
        <v>187</v>
      </c>
      <c r="AC46" s="121" t="s">
        <v>11</v>
      </c>
      <c r="AD46" s="98"/>
    </row>
    <row r="47" spans="2:30" s="204" customFormat="1" ht="6" customHeight="1" x14ac:dyDescent="0.15">
      <c r="B47" s="795"/>
      <c r="C47" s="796"/>
      <c r="D47" s="803"/>
      <c r="E47" s="804"/>
      <c r="F47" s="805"/>
      <c r="G47" s="227"/>
      <c r="H47" s="210"/>
      <c r="I47" s="210"/>
      <c r="J47" s="210"/>
      <c r="K47" s="210"/>
      <c r="L47" s="210"/>
      <c r="M47" s="210"/>
      <c r="N47" s="210"/>
      <c r="O47" s="210"/>
      <c r="P47" s="210"/>
      <c r="Q47" s="210"/>
      <c r="R47" s="210"/>
      <c r="S47" s="210"/>
      <c r="T47" s="137"/>
      <c r="U47" s="138"/>
      <c r="V47" s="212"/>
      <c r="W47" s="210"/>
      <c r="X47" s="210"/>
      <c r="Y47" s="210"/>
      <c r="Z47" s="227"/>
      <c r="AA47" s="210"/>
      <c r="AB47" s="210"/>
      <c r="AC47" s="235"/>
      <c r="AD47" s="239"/>
    </row>
    <row r="48" spans="2:30" s="204" customFormat="1" ht="4.5" customHeight="1" x14ac:dyDescent="0.15">
      <c r="B48" s="795"/>
      <c r="C48" s="796"/>
      <c r="D48" s="800" t="s">
        <v>248</v>
      </c>
      <c r="E48" s="801"/>
      <c r="F48" s="802"/>
      <c r="G48" s="224"/>
      <c r="T48" s="136"/>
      <c r="U48" s="135"/>
      <c r="V48" s="207"/>
      <c r="Z48" s="224"/>
      <c r="AC48" s="2"/>
      <c r="AD48" s="98"/>
    </row>
    <row r="49" spans="2:30" s="204" customFormat="1" ht="15.75" customHeight="1" x14ac:dyDescent="0.15">
      <c r="B49" s="795"/>
      <c r="C49" s="796"/>
      <c r="D49" s="803"/>
      <c r="E49" s="804"/>
      <c r="F49" s="805"/>
      <c r="G49" s="224"/>
      <c r="H49" s="204" t="s">
        <v>249</v>
      </c>
      <c r="U49" s="207"/>
      <c r="V49" s="207"/>
      <c r="Z49" s="224"/>
      <c r="AA49" s="116" t="s">
        <v>186</v>
      </c>
      <c r="AB49" s="116" t="s">
        <v>187</v>
      </c>
      <c r="AC49" s="116" t="s">
        <v>188</v>
      </c>
      <c r="AD49" s="134"/>
    </row>
    <row r="50" spans="2:30" s="204" customFormat="1" ht="27" customHeight="1" x14ac:dyDescent="0.15">
      <c r="B50" s="795"/>
      <c r="C50" s="796"/>
      <c r="D50" s="803"/>
      <c r="E50" s="804"/>
      <c r="F50" s="805"/>
      <c r="G50" s="224"/>
      <c r="I50" s="217" t="s">
        <v>189</v>
      </c>
      <c r="J50" s="806" t="s">
        <v>250</v>
      </c>
      <c r="K50" s="813"/>
      <c r="L50" s="813"/>
      <c r="M50" s="813"/>
      <c r="N50" s="813"/>
      <c r="O50" s="813"/>
      <c r="P50" s="813"/>
      <c r="Q50" s="813"/>
      <c r="R50" s="813"/>
      <c r="S50" s="813"/>
      <c r="T50" s="814"/>
      <c r="U50" s="761"/>
      <c r="V50" s="545"/>
      <c r="W50" s="223" t="s">
        <v>182</v>
      </c>
      <c r="Z50" s="224"/>
      <c r="AC50" s="2"/>
      <c r="AD50" s="98"/>
    </row>
    <row r="51" spans="2:30" s="204" customFormat="1" ht="18" customHeight="1" x14ac:dyDescent="0.15">
      <c r="B51" s="795"/>
      <c r="C51" s="796"/>
      <c r="D51" s="803"/>
      <c r="E51" s="804"/>
      <c r="F51" s="805"/>
      <c r="G51" s="224"/>
      <c r="I51" s="230" t="s">
        <v>190</v>
      </c>
      <c r="J51" s="808" t="s">
        <v>255</v>
      </c>
      <c r="K51" s="809"/>
      <c r="L51" s="809"/>
      <c r="M51" s="809"/>
      <c r="N51" s="809"/>
      <c r="O51" s="809"/>
      <c r="P51" s="809"/>
      <c r="Q51" s="809"/>
      <c r="R51" s="809"/>
      <c r="S51" s="809"/>
      <c r="T51" s="809"/>
      <c r="U51" s="761"/>
      <c r="V51" s="545"/>
      <c r="W51" s="228" t="s">
        <v>182</v>
      </c>
      <c r="Y51" s="136"/>
      <c r="Z51" s="89"/>
      <c r="AA51" s="121" t="s">
        <v>11</v>
      </c>
      <c r="AB51" s="121" t="s">
        <v>187</v>
      </c>
      <c r="AC51" s="121" t="s">
        <v>11</v>
      </c>
      <c r="AD51" s="98"/>
    </row>
    <row r="52" spans="2:30" s="204" customFormat="1" ht="6" customHeight="1" x14ac:dyDescent="0.15">
      <c r="B52" s="795"/>
      <c r="C52" s="796"/>
      <c r="D52" s="810"/>
      <c r="E52" s="811"/>
      <c r="F52" s="812"/>
      <c r="G52" s="224"/>
      <c r="T52" s="136"/>
      <c r="U52" s="135"/>
      <c r="V52" s="207"/>
      <c r="Z52" s="224"/>
      <c r="AC52" s="2"/>
      <c r="AD52" s="98"/>
    </row>
    <row r="53" spans="2:30" s="204" customFormat="1" ht="4.5" customHeight="1" x14ac:dyDescent="0.15">
      <c r="B53" s="795"/>
      <c r="C53" s="796"/>
      <c r="D53" s="800" t="s">
        <v>252</v>
      </c>
      <c r="E53" s="801"/>
      <c r="F53" s="802"/>
      <c r="G53" s="225"/>
      <c r="H53" s="211"/>
      <c r="I53" s="211"/>
      <c r="J53" s="211"/>
      <c r="K53" s="211"/>
      <c r="L53" s="211"/>
      <c r="M53" s="211"/>
      <c r="N53" s="211"/>
      <c r="O53" s="211"/>
      <c r="P53" s="211"/>
      <c r="Q53" s="211"/>
      <c r="R53" s="211"/>
      <c r="S53" s="211"/>
      <c r="T53" s="211"/>
      <c r="U53" s="205"/>
      <c r="V53" s="205"/>
      <c r="W53" s="211"/>
      <c r="X53" s="211"/>
      <c r="Y53" s="211"/>
      <c r="Z53" s="225"/>
      <c r="AA53" s="211"/>
      <c r="AB53" s="211"/>
      <c r="AC53" s="237"/>
      <c r="AD53" s="238"/>
    </row>
    <row r="54" spans="2:30" s="204" customFormat="1" ht="15.75" customHeight="1" x14ac:dyDescent="0.15">
      <c r="B54" s="795"/>
      <c r="C54" s="796"/>
      <c r="D54" s="803"/>
      <c r="E54" s="804"/>
      <c r="F54" s="805"/>
      <c r="G54" s="224"/>
      <c r="H54" s="204" t="s">
        <v>232</v>
      </c>
      <c r="U54" s="207"/>
      <c r="V54" s="207"/>
      <c r="Z54" s="224"/>
      <c r="AA54" s="116" t="s">
        <v>186</v>
      </c>
      <c r="AB54" s="116" t="s">
        <v>187</v>
      </c>
      <c r="AC54" s="116" t="s">
        <v>188</v>
      </c>
      <c r="AD54" s="134"/>
    </row>
    <row r="55" spans="2:30" s="204" customFormat="1" ht="30" customHeight="1" x14ac:dyDescent="0.15">
      <c r="B55" s="795"/>
      <c r="C55" s="796"/>
      <c r="D55" s="803"/>
      <c r="E55" s="804"/>
      <c r="F55" s="805"/>
      <c r="G55" s="224"/>
      <c r="I55" s="217" t="s">
        <v>189</v>
      </c>
      <c r="J55" s="806" t="s">
        <v>253</v>
      </c>
      <c r="K55" s="807"/>
      <c r="L55" s="807"/>
      <c r="M55" s="807"/>
      <c r="N55" s="807"/>
      <c r="O55" s="807"/>
      <c r="P55" s="807"/>
      <c r="Q55" s="807"/>
      <c r="R55" s="807"/>
      <c r="S55" s="807"/>
      <c r="T55" s="807"/>
      <c r="U55" s="761"/>
      <c r="V55" s="545"/>
      <c r="W55" s="223" t="s">
        <v>182</v>
      </c>
      <c r="Z55" s="224"/>
      <c r="AC55" s="2"/>
      <c r="AD55" s="98"/>
    </row>
    <row r="56" spans="2:30" s="204" customFormat="1" ht="27" customHeight="1" x14ac:dyDescent="0.15">
      <c r="B56" s="795"/>
      <c r="C56" s="796"/>
      <c r="D56" s="803"/>
      <c r="E56" s="804"/>
      <c r="F56" s="805"/>
      <c r="G56" s="224"/>
      <c r="I56" s="230" t="s">
        <v>190</v>
      </c>
      <c r="J56" s="808" t="s">
        <v>254</v>
      </c>
      <c r="K56" s="809"/>
      <c r="L56" s="809"/>
      <c r="M56" s="809"/>
      <c r="N56" s="809"/>
      <c r="O56" s="809"/>
      <c r="P56" s="809"/>
      <c r="Q56" s="809"/>
      <c r="R56" s="809"/>
      <c r="S56" s="809"/>
      <c r="T56" s="809"/>
      <c r="U56" s="761"/>
      <c r="V56" s="545"/>
      <c r="W56" s="228" t="s">
        <v>182</v>
      </c>
      <c r="Y56" s="136"/>
      <c r="Z56" s="89"/>
      <c r="AA56" s="121" t="s">
        <v>11</v>
      </c>
      <c r="AB56" s="121" t="s">
        <v>187</v>
      </c>
      <c r="AC56" s="121" t="s">
        <v>11</v>
      </c>
      <c r="AD56" s="98"/>
    </row>
    <row r="57" spans="2:30" s="204" customFormat="1" ht="3.75" customHeight="1" x14ac:dyDescent="0.15">
      <c r="B57" s="797"/>
      <c r="C57" s="798"/>
      <c r="D57" s="810"/>
      <c r="E57" s="811"/>
      <c r="F57" s="812"/>
      <c r="G57" s="227"/>
      <c r="H57" s="210"/>
      <c r="I57" s="210"/>
      <c r="J57" s="210"/>
      <c r="K57" s="210"/>
      <c r="L57" s="210"/>
      <c r="M57" s="210"/>
      <c r="N57" s="210"/>
      <c r="O57" s="210"/>
      <c r="P57" s="210"/>
      <c r="Q57" s="210"/>
      <c r="R57" s="210"/>
      <c r="S57" s="210"/>
      <c r="T57" s="137"/>
      <c r="U57" s="137"/>
      <c r="V57" s="210"/>
      <c r="W57" s="210"/>
      <c r="X57" s="210"/>
      <c r="Y57" s="210"/>
      <c r="Z57" s="227"/>
      <c r="AA57" s="210"/>
      <c r="AB57" s="210"/>
      <c r="AC57" s="235"/>
      <c r="AD57" s="239"/>
    </row>
    <row r="58" spans="2:30" s="204" customFormat="1" ht="3.75" customHeight="1" x14ac:dyDescent="0.15">
      <c r="B58" s="209"/>
      <c r="C58" s="209"/>
      <c r="D58" s="209"/>
      <c r="E58" s="209"/>
      <c r="F58" s="209"/>
      <c r="T58" s="136"/>
      <c r="U58" s="136"/>
    </row>
    <row r="59" spans="2:30" s="204" customFormat="1" ht="13.5" customHeight="1" x14ac:dyDescent="0.15">
      <c r="B59" s="815" t="s">
        <v>256</v>
      </c>
      <c r="C59" s="816"/>
      <c r="D59" s="139" t="s">
        <v>234</v>
      </c>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row>
    <row r="60" spans="2:30" s="204" customFormat="1" x14ac:dyDescent="0.15">
      <c r="B60" s="816"/>
      <c r="C60" s="816"/>
      <c r="D60" s="817"/>
      <c r="E60" s="817"/>
      <c r="F60" s="817"/>
      <c r="G60" s="817"/>
      <c r="H60" s="817"/>
      <c r="I60" s="817"/>
      <c r="J60" s="817"/>
      <c r="K60" s="817"/>
      <c r="L60" s="817"/>
      <c r="M60" s="817"/>
      <c r="N60" s="817"/>
      <c r="O60" s="817"/>
      <c r="P60" s="817"/>
      <c r="Q60" s="817"/>
      <c r="R60" s="817"/>
      <c r="S60" s="817"/>
      <c r="T60" s="817"/>
      <c r="U60" s="817"/>
      <c r="V60" s="817"/>
      <c r="W60" s="817"/>
      <c r="X60" s="817"/>
      <c r="Y60" s="817"/>
      <c r="Z60" s="817"/>
      <c r="AA60" s="817"/>
      <c r="AB60" s="817"/>
      <c r="AC60" s="817"/>
      <c r="AD60" s="817"/>
    </row>
    <row r="122" spans="3:7" x14ac:dyDescent="0.15">
      <c r="C122" s="59"/>
      <c r="D122" s="59"/>
      <c r="E122" s="59"/>
      <c r="F122" s="59"/>
      <c r="G122" s="59"/>
    </row>
    <row r="123" spans="3:7" x14ac:dyDescent="0.15">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1"/>
  <dataValidations count="1">
    <dataValidation type="list" allowBlank="1"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3"/>
  <sheetViews>
    <sheetView zoomScaleNormal="100" workbookViewId="0">
      <selection activeCell="AW8" sqref="AW8"/>
    </sheetView>
  </sheetViews>
  <sheetFormatPr defaultColWidth="3.5" defaultRowHeight="13.5" x14ac:dyDescent="0.15"/>
  <cols>
    <col min="1" max="1" width="1.25" style="3" customWidth="1"/>
    <col min="2" max="2" width="3" style="229" customWidth="1"/>
    <col min="3" max="6" width="3.5" style="3"/>
    <col min="7" max="7" width="1.5" style="3" customWidth="1"/>
    <col min="8" max="23" width="3.5" style="3"/>
    <col min="24" max="29" width="4.625" style="3" customWidth="1"/>
    <col min="30" max="30" width="3" style="3" customWidth="1"/>
    <col min="31" max="31" width="1.25" style="3" customWidth="1"/>
    <col min="32" max="16384" width="3.5" style="3"/>
  </cols>
  <sheetData>
    <row r="1" spans="1:30" s="204" customFormat="1" x14ac:dyDescent="0.15">
      <c r="A1" s="245"/>
    </row>
    <row r="2" spans="1:30" s="204" customFormat="1" x14ac:dyDescent="0.15">
      <c r="B2" s="204" t="s">
        <v>257</v>
      </c>
    </row>
    <row r="3" spans="1:30" s="204" customFormat="1" x14ac:dyDescent="0.15">
      <c r="X3" s="220" t="s">
        <v>65</v>
      </c>
      <c r="Y3" s="207"/>
      <c r="Z3" s="207" t="s">
        <v>66</v>
      </c>
      <c r="AA3" s="207"/>
      <c r="AB3" s="207" t="s">
        <v>67</v>
      </c>
      <c r="AC3" s="207"/>
      <c r="AD3" s="207" t="s">
        <v>180</v>
      </c>
    </row>
    <row r="4" spans="1:30" s="204" customFormat="1" x14ac:dyDescent="0.15">
      <c r="AD4" s="220"/>
    </row>
    <row r="5" spans="1:30" s="204" customFormat="1" ht="27.75" customHeight="1" x14ac:dyDescent="0.15">
      <c r="B5" s="823" t="s">
        <v>258</v>
      </c>
      <c r="C5" s="552"/>
      <c r="D5" s="552"/>
      <c r="E5" s="552"/>
      <c r="F5" s="552"/>
      <c r="G5" s="552"/>
      <c r="H5" s="552"/>
      <c r="I5" s="552"/>
      <c r="J5" s="552"/>
      <c r="K5" s="552"/>
      <c r="L5" s="552"/>
      <c r="M5" s="552"/>
      <c r="N5" s="552"/>
      <c r="O5" s="552"/>
      <c r="P5" s="552"/>
      <c r="Q5" s="552"/>
      <c r="R5" s="552"/>
      <c r="S5" s="552"/>
      <c r="T5" s="552"/>
      <c r="U5" s="552"/>
      <c r="V5" s="552"/>
      <c r="W5" s="552"/>
      <c r="X5" s="552"/>
      <c r="Y5" s="552"/>
      <c r="Z5" s="552"/>
      <c r="AA5" s="552"/>
      <c r="AB5" s="552"/>
      <c r="AC5" s="552"/>
      <c r="AD5" s="552"/>
    </row>
    <row r="6" spans="1:30" s="204" customFormat="1" x14ac:dyDescent="0.15"/>
    <row r="7" spans="1:30" s="204" customFormat="1" ht="39.75" customHeight="1" x14ac:dyDescent="0.15">
      <c r="B7" s="761" t="s">
        <v>220</v>
      </c>
      <c r="C7" s="761"/>
      <c r="D7" s="761"/>
      <c r="E7" s="761"/>
      <c r="F7" s="761"/>
      <c r="G7" s="756"/>
      <c r="H7" s="757"/>
      <c r="I7" s="757"/>
      <c r="J7" s="757"/>
      <c r="K7" s="757"/>
      <c r="L7" s="757"/>
      <c r="M7" s="757"/>
      <c r="N7" s="757"/>
      <c r="O7" s="757"/>
      <c r="P7" s="757"/>
      <c r="Q7" s="757"/>
      <c r="R7" s="757"/>
      <c r="S7" s="757"/>
      <c r="T7" s="757"/>
      <c r="U7" s="757"/>
      <c r="V7" s="757"/>
      <c r="W7" s="757"/>
      <c r="X7" s="757"/>
      <c r="Y7" s="757"/>
      <c r="Z7" s="757"/>
      <c r="AA7" s="757"/>
      <c r="AB7" s="757"/>
      <c r="AC7" s="757"/>
      <c r="AD7" s="758"/>
    </row>
    <row r="8" spans="1:30" ht="39.75" customHeight="1" x14ac:dyDescent="0.15">
      <c r="B8" s="545" t="s">
        <v>221</v>
      </c>
      <c r="C8" s="546"/>
      <c r="D8" s="546"/>
      <c r="E8" s="546"/>
      <c r="F8" s="547"/>
      <c r="G8" s="232"/>
      <c r="H8" s="120" t="s">
        <v>11</v>
      </c>
      <c r="I8" s="233" t="s">
        <v>183</v>
      </c>
      <c r="J8" s="233"/>
      <c r="K8" s="233"/>
      <c r="L8" s="233"/>
      <c r="M8" s="121" t="s">
        <v>11</v>
      </c>
      <c r="N8" s="233" t="s">
        <v>184</v>
      </c>
      <c r="O8" s="233"/>
      <c r="P8" s="233"/>
      <c r="Q8" s="233"/>
      <c r="R8" s="121" t="s">
        <v>11</v>
      </c>
      <c r="S8" s="233" t="s">
        <v>185</v>
      </c>
      <c r="T8" s="233"/>
      <c r="U8" s="233"/>
      <c r="V8" s="233"/>
      <c r="W8" s="233"/>
      <c r="X8" s="233"/>
      <c r="Y8" s="233"/>
      <c r="Z8" s="233"/>
      <c r="AA8" s="233"/>
      <c r="AB8" s="233"/>
      <c r="AC8" s="233"/>
      <c r="AD8" s="240"/>
    </row>
    <row r="9" spans="1:30" ht="39.75" customHeight="1" x14ac:dyDescent="0.15">
      <c r="B9" s="545" t="s">
        <v>259</v>
      </c>
      <c r="C9" s="546"/>
      <c r="D9" s="546"/>
      <c r="E9" s="546"/>
      <c r="F9" s="546"/>
      <c r="G9" s="232"/>
      <c r="H9" s="120" t="s">
        <v>11</v>
      </c>
      <c r="I9" s="233" t="s">
        <v>260</v>
      </c>
      <c r="J9" s="233"/>
      <c r="K9" s="233"/>
      <c r="L9" s="233"/>
      <c r="M9" s="233"/>
      <c r="N9" s="233"/>
      <c r="O9" s="233"/>
      <c r="P9" s="233"/>
      <c r="Q9" s="233"/>
      <c r="R9" s="233"/>
      <c r="S9" s="233"/>
      <c r="T9" s="233"/>
      <c r="U9" s="233"/>
      <c r="V9" s="233"/>
      <c r="W9" s="233"/>
      <c r="X9" s="233"/>
      <c r="Y9" s="233"/>
      <c r="Z9" s="233"/>
      <c r="AA9" s="233"/>
      <c r="AB9" s="233"/>
      <c r="AC9" s="233"/>
      <c r="AD9" s="240"/>
    </row>
    <row r="10" spans="1:30" s="204" customFormat="1" x14ac:dyDescent="0.15"/>
    <row r="11" spans="1:30" s="204" customFormat="1" ht="10.5" customHeight="1" x14ac:dyDescent="0.15">
      <c r="B11" s="225"/>
      <c r="C11" s="211"/>
      <c r="D11" s="211"/>
      <c r="E11" s="211"/>
      <c r="F11" s="211"/>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26"/>
    </row>
    <row r="12" spans="1:30" s="204" customFormat="1" ht="10.5" customHeight="1" x14ac:dyDescent="0.15">
      <c r="B12" s="224"/>
      <c r="C12" s="225"/>
      <c r="D12" s="211"/>
      <c r="E12" s="211"/>
      <c r="F12" s="211"/>
      <c r="G12" s="225"/>
      <c r="H12" s="211"/>
      <c r="I12" s="211"/>
      <c r="J12" s="211"/>
      <c r="K12" s="211"/>
      <c r="L12" s="211"/>
      <c r="M12" s="211"/>
      <c r="N12" s="211"/>
      <c r="O12" s="211"/>
      <c r="P12" s="211"/>
      <c r="Q12" s="211"/>
      <c r="R12" s="211"/>
      <c r="S12" s="211"/>
      <c r="T12" s="211"/>
      <c r="U12" s="211"/>
      <c r="V12" s="211"/>
      <c r="W12" s="211"/>
      <c r="X12" s="211"/>
      <c r="Y12" s="211"/>
      <c r="Z12" s="226"/>
      <c r="AA12" s="211"/>
      <c r="AB12" s="211"/>
      <c r="AC12" s="226"/>
      <c r="AD12" s="215"/>
    </row>
    <row r="13" spans="1:30" s="204" customFormat="1" ht="32.25" customHeight="1" x14ac:dyDescent="0.15">
      <c r="B13" s="243"/>
      <c r="C13" s="818" t="s">
        <v>261</v>
      </c>
      <c r="D13" s="819"/>
      <c r="E13" s="819"/>
      <c r="F13" s="820"/>
      <c r="H13" s="244" t="s">
        <v>189</v>
      </c>
      <c r="I13" s="821" t="s">
        <v>262</v>
      </c>
      <c r="J13" s="822"/>
      <c r="K13" s="822"/>
      <c r="L13" s="822"/>
      <c r="M13" s="822"/>
      <c r="N13" s="822"/>
      <c r="O13" s="822"/>
      <c r="P13" s="822"/>
      <c r="Q13" s="822"/>
      <c r="R13" s="822"/>
      <c r="S13" s="545"/>
      <c r="T13" s="546"/>
      <c r="U13" s="203" t="s">
        <v>182</v>
      </c>
      <c r="V13" s="207"/>
      <c r="W13" s="207"/>
      <c r="X13" s="207"/>
      <c r="Y13" s="207"/>
      <c r="AA13" s="224"/>
      <c r="AC13" s="215"/>
      <c r="AD13" s="215"/>
    </row>
    <row r="14" spans="1:30" s="204" customFormat="1" ht="32.25" customHeight="1" x14ac:dyDescent="0.15">
      <c r="B14" s="243"/>
      <c r="C14" s="243"/>
      <c r="D14" s="214"/>
      <c r="E14" s="214"/>
      <c r="F14" s="216"/>
      <c r="H14" s="244" t="s">
        <v>190</v>
      </c>
      <c r="I14" s="821" t="s">
        <v>263</v>
      </c>
      <c r="J14" s="822"/>
      <c r="K14" s="822"/>
      <c r="L14" s="822"/>
      <c r="M14" s="822"/>
      <c r="N14" s="822"/>
      <c r="O14" s="822"/>
      <c r="P14" s="822"/>
      <c r="Q14" s="822"/>
      <c r="R14" s="822"/>
      <c r="S14" s="545"/>
      <c r="T14" s="546"/>
      <c r="U14" s="203" t="s">
        <v>182</v>
      </c>
      <c r="V14" s="207"/>
      <c r="W14" s="207"/>
      <c r="X14" s="207"/>
      <c r="Y14" s="207"/>
      <c r="AA14" s="194" t="s">
        <v>186</v>
      </c>
      <c r="AB14" s="116" t="s">
        <v>187</v>
      </c>
      <c r="AC14" s="195" t="s">
        <v>188</v>
      </c>
      <c r="AD14" s="215"/>
    </row>
    <row r="15" spans="1:30" s="204" customFormat="1" ht="32.25" customHeight="1" x14ac:dyDescent="0.15">
      <c r="B15" s="224"/>
      <c r="C15" s="224"/>
      <c r="F15" s="215"/>
      <c r="H15" s="244" t="s">
        <v>192</v>
      </c>
      <c r="I15" s="824" t="s">
        <v>264</v>
      </c>
      <c r="J15" s="825"/>
      <c r="K15" s="825"/>
      <c r="L15" s="825"/>
      <c r="M15" s="825"/>
      <c r="N15" s="825"/>
      <c r="O15" s="825"/>
      <c r="P15" s="825"/>
      <c r="Q15" s="825"/>
      <c r="R15" s="826"/>
      <c r="S15" s="545"/>
      <c r="T15" s="546"/>
      <c r="U15" s="203" t="s">
        <v>193</v>
      </c>
      <c r="V15" s="204" t="s">
        <v>191</v>
      </c>
      <c r="W15" s="827" t="s">
        <v>265</v>
      </c>
      <c r="X15" s="827"/>
      <c r="Y15" s="827"/>
      <c r="Z15" s="213"/>
      <c r="AA15" s="145" t="s">
        <v>11</v>
      </c>
      <c r="AB15" s="121" t="s">
        <v>187</v>
      </c>
      <c r="AC15" s="196" t="s">
        <v>11</v>
      </c>
      <c r="AD15" s="129"/>
    </row>
    <row r="16" spans="1:30" s="204" customFormat="1" x14ac:dyDescent="0.15">
      <c r="B16" s="224"/>
      <c r="C16" s="227"/>
      <c r="D16" s="210"/>
      <c r="E16" s="210"/>
      <c r="F16" s="228"/>
      <c r="G16" s="210"/>
      <c r="H16" s="210"/>
      <c r="I16" s="210"/>
      <c r="J16" s="210"/>
      <c r="K16" s="210"/>
      <c r="L16" s="210"/>
      <c r="M16" s="210"/>
      <c r="N16" s="210"/>
      <c r="O16" s="210"/>
      <c r="P16" s="210"/>
      <c r="Q16" s="210"/>
      <c r="R16" s="210"/>
      <c r="S16" s="210"/>
      <c r="T16" s="210"/>
      <c r="U16" s="210"/>
      <c r="V16" s="210"/>
      <c r="W16" s="210"/>
      <c r="X16" s="210"/>
      <c r="Y16" s="210"/>
      <c r="Z16" s="210"/>
      <c r="AA16" s="227"/>
      <c r="AB16" s="210"/>
      <c r="AC16" s="228"/>
      <c r="AD16" s="215"/>
    </row>
    <row r="17" spans="2:38" s="204" customFormat="1" ht="10.5" customHeight="1" x14ac:dyDescent="0.15">
      <c r="B17" s="224"/>
      <c r="C17" s="225"/>
      <c r="D17" s="211"/>
      <c r="E17" s="211"/>
      <c r="F17" s="211"/>
      <c r="G17" s="225"/>
      <c r="H17" s="211"/>
      <c r="I17" s="211"/>
      <c r="J17" s="211"/>
      <c r="K17" s="211"/>
      <c r="L17" s="211"/>
      <c r="M17" s="211"/>
      <c r="N17" s="211"/>
      <c r="O17" s="211"/>
      <c r="P17" s="211"/>
      <c r="Q17" s="211"/>
      <c r="R17" s="211"/>
      <c r="S17" s="211"/>
      <c r="T17" s="211"/>
      <c r="U17" s="211"/>
      <c r="V17" s="211"/>
      <c r="W17" s="211"/>
      <c r="X17" s="211"/>
      <c r="Y17" s="211"/>
      <c r="Z17" s="226"/>
      <c r="AA17" s="211"/>
      <c r="AB17" s="211"/>
      <c r="AC17" s="226"/>
      <c r="AD17" s="215"/>
    </row>
    <row r="18" spans="2:38" s="204" customFormat="1" ht="27" customHeight="1" x14ac:dyDescent="0.15">
      <c r="B18" s="243"/>
      <c r="C18" s="818" t="s">
        <v>266</v>
      </c>
      <c r="D18" s="819"/>
      <c r="E18" s="819"/>
      <c r="F18" s="820"/>
      <c r="H18" s="244" t="s">
        <v>189</v>
      </c>
      <c r="I18" s="821" t="s">
        <v>267</v>
      </c>
      <c r="J18" s="822"/>
      <c r="K18" s="822"/>
      <c r="L18" s="822"/>
      <c r="M18" s="822"/>
      <c r="N18" s="822"/>
      <c r="O18" s="822"/>
      <c r="P18" s="822"/>
      <c r="Q18" s="822"/>
      <c r="R18" s="822"/>
      <c r="S18" s="545"/>
      <c r="T18" s="546"/>
      <c r="U18" s="203" t="s">
        <v>268</v>
      </c>
      <c r="V18" s="207"/>
      <c r="W18" s="207"/>
      <c r="X18" s="207"/>
      <c r="Y18" s="207"/>
      <c r="AA18" s="224"/>
      <c r="AC18" s="215"/>
      <c r="AD18" s="215"/>
    </row>
    <row r="19" spans="2:38" s="204" customFormat="1" ht="27" customHeight="1" x14ac:dyDescent="0.15">
      <c r="B19" s="243"/>
      <c r="C19" s="818"/>
      <c r="D19" s="819"/>
      <c r="E19" s="819"/>
      <c r="F19" s="820"/>
      <c r="H19" s="244" t="s">
        <v>190</v>
      </c>
      <c r="I19" s="821" t="s">
        <v>269</v>
      </c>
      <c r="J19" s="822"/>
      <c r="K19" s="822"/>
      <c r="L19" s="822"/>
      <c r="M19" s="822"/>
      <c r="N19" s="822"/>
      <c r="O19" s="822"/>
      <c r="P19" s="822"/>
      <c r="Q19" s="822"/>
      <c r="R19" s="822"/>
      <c r="S19" s="545"/>
      <c r="T19" s="546"/>
      <c r="U19" s="203" t="s">
        <v>182</v>
      </c>
      <c r="V19" s="207"/>
      <c r="W19" s="207"/>
      <c r="X19" s="207"/>
      <c r="Y19" s="207"/>
      <c r="AA19" s="224"/>
      <c r="AC19" s="215"/>
      <c r="AD19" s="215"/>
      <c r="AL19" s="247"/>
    </row>
    <row r="20" spans="2:38" s="204" customFormat="1" ht="27" customHeight="1" x14ac:dyDescent="0.15">
      <c r="B20" s="243"/>
      <c r="C20" s="243"/>
      <c r="D20" s="214"/>
      <c r="E20" s="214"/>
      <c r="F20" s="216"/>
      <c r="H20" s="244" t="s">
        <v>192</v>
      </c>
      <c r="I20" s="821" t="s">
        <v>270</v>
      </c>
      <c r="J20" s="822"/>
      <c r="K20" s="822"/>
      <c r="L20" s="822"/>
      <c r="M20" s="822"/>
      <c r="N20" s="822"/>
      <c r="O20" s="822"/>
      <c r="P20" s="822"/>
      <c r="Q20" s="822"/>
      <c r="R20" s="822"/>
      <c r="S20" s="545"/>
      <c r="T20" s="546"/>
      <c r="U20" s="203" t="s">
        <v>182</v>
      </c>
      <c r="V20" s="207"/>
      <c r="W20" s="207"/>
      <c r="X20" s="207"/>
      <c r="Y20" s="207"/>
      <c r="AA20" s="194" t="s">
        <v>186</v>
      </c>
      <c r="AB20" s="116" t="s">
        <v>187</v>
      </c>
      <c r="AC20" s="195" t="s">
        <v>188</v>
      </c>
      <c r="AD20" s="215"/>
    </row>
    <row r="21" spans="2:38" s="204" customFormat="1" ht="27" customHeight="1" x14ac:dyDescent="0.15">
      <c r="B21" s="224"/>
      <c r="C21" s="224"/>
      <c r="F21" s="215"/>
      <c r="H21" s="244" t="s">
        <v>218</v>
      </c>
      <c r="I21" s="824" t="s">
        <v>271</v>
      </c>
      <c r="J21" s="825"/>
      <c r="K21" s="825"/>
      <c r="L21" s="825"/>
      <c r="M21" s="825"/>
      <c r="N21" s="825"/>
      <c r="O21" s="825"/>
      <c r="P21" s="825"/>
      <c r="Q21" s="825"/>
      <c r="R21" s="826"/>
      <c r="S21" s="545"/>
      <c r="T21" s="546"/>
      <c r="U21" s="203" t="s">
        <v>193</v>
      </c>
      <c r="V21" s="204" t="s">
        <v>191</v>
      </c>
      <c r="W21" s="827" t="s">
        <v>272</v>
      </c>
      <c r="X21" s="827"/>
      <c r="Y21" s="827"/>
      <c r="Z21" s="213"/>
      <c r="AA21" s="145" t="s">
        <v>11</v>
      </c>
      <c r="AB21" s="121" t="s">
        <v>187</v>
      </c>
      <c r="AC21" s="196" t="s">
        <v>11</v>
      </c>
      <c r="AD21" s="129"/>
    </row>
    <row r="22" spans="2:38" s="204" customFormat="1" x14ac:dyDescent="0.15">
      <c r="B22" s="224"/>
      <c r="C22" s="227"/>
      <c r="D22" s="210"/>
      <c r="E22" s="210"/>
      <c r="F22" s="228"/>
      <c r="G22" s="210"/>
      <c r="H22" s="210"/>
      <c r="I22" s="210"/>
      <c r="J22" s="210"/>
      <c r="K22" s="210"/>
      <c r="L22" s="210"/>
      <c r="M22" s="210"/>
      <c r="N22" s="210"/>
      <c r="O22" s="210"/>
      <c r="P22" s="210"/>
      <c r="Q22" s="210"/>
      <c r="R22" s="210"/>
      <c r="S22" s="210"/>
      <c r="T22" s="210"/>
      <c r="U22" s="210"/>
      <c r="V22" s="210"/>
      <c r="W22" s="210"/>
      <c r="X22" s="210"/>
      <c r="Y22" s="210"/>
      <c r="Z22" s="210"/>
      <c r="AA22" s="227"/>
      <c r="AB22" s="210"/>
      <c r="AC22" s="228"/>
      <c r="AD22" s="215"/>
    </row>
    <row r="23" spans="2:38" s="204" customFormat="1" x14ac:dyDescent="0.15">
      <c r="B23" s="227"/>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28"/>
    </row>
    <row r="24" spans="2:38" s="204" customFormat="1" ht="7.5" customHeight="1" x14ac:dyDescent="0.15">
      <c r="B24" s="574"/>
      <c r="C24" s="574"/>
      <c r="D24" s="574"/>
      <c r="E24" s="574"/>
      <c r="F24" s="574"/>
      <c r="G24" s="574"/>
      <c r="H24" s="574"/>
      <c r="I24" s="574"/>
      <c r="J24" s="574"/>
      <c r="K24" s="574"/>
      <c r="L24" s="574"/>
      <c r="M24" s="574"/>
      <c r="N24" s="574"/>
      <c r="O24" s="574"/>
      <c r="P24" s="574"/>
      <c r="Q24" s="574"/>
      <c r="R24" s="574"/>
      <c r="S24" s="574"/>
      <c r="T24" s="574"/>
      <c r="U24" s="574"/>
      <c r="V24" s="574"/>
      <c r="W24" s="574"/>
      <c r="X24" s="574"/>
      <c r="Y24" s="574"/>
      <c r="Z24" s="574"/>
      <c r="AA24" s="574"/>
      <c r="AB24" s="574"/>
      <c r="AC24" s="574"/>
      <c r="AD24" s="574"/>
    </row>
    <row r="25" spans="2:38" s="204" customFormat="1" ht="89.25" customHeight="1" x14ac:dyDescent="0.15">
      <c r="B25" s="555" t="s">
        <v>273</v>
      </c>
      <c r="C25" s="555"/>
      <c r="D25" s="684" t="s">
        <v>274</v>
      </c>
      <c r="E25" s="684"/>
      <c r="F25" s="684"/>
      <c r="G25" s="684"/>
      <c r="H25" s="684"/>
      <c r="I25" s="684"/>
      <c r="J25" s="684"/>
      <c r="K25" s="684"/>
      <c r="L25" s="684"/>
      <c r="M25" s="684"/>
      <c r="N25" s="684"/>
      <c r="O25" s="684"/>
      <c r="P25" s="684"/>
      <c r="Q25" s="684"/>
      <c r="R25" s="684"/>
      <c r="S25" s="684"/>
      <c r="T25" s="684"/>
      <c r="U25" s="684"/>
      <c r="V25" s="684"/>
      <c r="W25" s="684"/>
      <c r="X25" s="684"/>
      <c r="Y25" s="684"/>
      <c r="Z25" s="684"/>
      <c r="AA25" s="684"/>
      <c r="AB25" s="684"/>
      <c r="AC25" s="684"/>
      <c r="AD25" s="213"/>
    </row>
    <row r="26" spans="2:38" s="204" customFormat="1" ht="43.5" customHeight="1" x14ac:dyDescent="0.15">
      <c r="B26" s="560" t="s">
        <v>275</v>
      </c>
      <c r="C26" s="560"/>
      <c r="D26" s="574" t="s">
        <v>276</v>
      </c>
      <c r="E26" s="574"/>
      <c r="F26" s="574"/>
      <c r="G26" s="574"/>
      <c r="H26" s="574"/>
      <c r="I26" s="574"/>
      <c r="J26" s="574"/>
      <c r="K26" s="574"/>
      <c r="L26" s="574"/>
      <c r="M26" s="574"/>
      <c r="N26" s="574"/>
      <c r="O26" s="574"/>
      <c r="P26" s="574"/>
      <c r="Q26" s="574"/>
      <c r="R26" s="574"/>
      <c r="S26" s="574"/>
      <c r="T26" s="574"/>
      <c r="U26" s="574"/>
      <c r="V26" s="574"/>
      <c r="W26" s="574"/>
      <c r="X26" s="574"/>
      <c r="Y26" s="574"/>
      <c r="Z26" s="574"/>
      <c r="AA26" s="574"/>
      <c r="AB26" s="574"/>
      <c r="AC26" s="574"/>
      <c r="AD26" s="214"/>
    </row>
    <row r="27" spans="2:38" s="204" customFormat="1" ht="50.25" customHeight="1" x14ac:dyDescent="0.15">
      <c r="B27" s="574" t="s">
        <v>277</v>
      </c>
      <c r="C27" s="574"/>
      <c r="D27" s="574"/>
      <c r="E27" s="574"/>
      <c r="F27" s="574"/>
      <c r="G27" s="574"/>
      <c r="H27" s="574"/>
      <c r="I27" s="574"/>
      <c r="J27" s="574"/>
      <c r="K27" s="574"/>
      <c r="L27" s="574"/>
      <c r="M27" s="574"/>
      <c r="N27" s="574"/>
      <c r="O27" s="574"/>
      <c r="P27" s="574"/>
      <c r="Q27" s="574"/>
      <c r="R27" s="574"/>
      <c r="S27" s="574"/>
      <c r="T27" s="574"/>
      <c r="U27" s="574"/>
      <c r="V27" s="574"/>
      <c r="W27" s="574"/>
      <c r="X27" s="574"/>
      <c r="Y27" s="574"/>
      <c r="Z27" s="574"/>
      <c r="AA27" s="574"/>
      <c r="AB27" s="574"/>
      <c r="AC27" s="574"/>
      <c r="AD27" s="574"/>
    </row>
    <row r="28" spans="2:38" s="204" customFormat="1" x14ac:dyDescent="0.15">
      <c r="B28" s="574"/>
      <c r="C28" s="574"/>
      <c r="D28" s="574"/>
      <c r="E28" s="574"/>
      <c r="F28" s="574"/>
      <c r="G28" s="574"/>
      <c r="H28" s="574"/>
      <c r="I28" s="574"/>
      <c r="J28" s="574"/>
      <c r="K28" s="574"/>
      <c r="L28" s="574"/>
      <c r="M28" s="574"/>
      <c r="N28" s="574"/>
      <c r="O28" s="574"/>
      <c r="P28" s="574"/>
      <c r="Q28" s="574"/>
      <c r="R28" s="574"/>
      <c r="S28" s="574"/>
      <c r="T28" s="574"/>
      <c r="U28" s="574"/>
      <c r="V28" s="574"/>
      <c r="W28" s="574"/>
      <c r="X28" s="574"/>
      <c r="Y28" s="574"/>
      <c r="Z28" s="574"/>
      <c r="AA28" s="574"/>
      <c r="AB28" s="574"/>
      <c r="AC28" s="574"/>
      <c r="AD28" s="574"/>
    </row>
    <row r="29" spans="2:38" s="222" customFormat="1" x14ac:dyDescent="0.15"/>
    <row r="30" spans="2:38" x14ac:dyDescent="0.15">
      <c r="B30" s="222"/>
      <c r="C30" s="222"/>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row>
    <row r="31" spans="2:38" x14ac:dyDescent="0.15">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row>
    <row r="32" spans="2:38" s="222" customFormat="1" x14ac:dyDescent="0.15">
      <c r="B32" s="229"/>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2:32" s="222" customFormat="1" x14ac:dyDescent="0.15">
      <c r="B33" s="229"/>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row>
    <row r="34" spans="2:32" s="222" customFormat="1" x14ac:dyDescent="0.15">
      <c r="B34" s="229"/>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row>
    <row r="35" spans="2:32" s="222" customFormat="1" x14ac:dyDescent="0.15">
      <c r="B35" s="229"/>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row>
    <row r="36" spans="2:32" s="222" customFormat="1" x14ac:dyDescent="0.15">
      <c r="B36" s="229"/>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2:32" s="222" customFormat="1" x14ac:dyDescent="0.15">
      <c r="B37" s="229"/>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row>
    <row r="38" spans="2:32" x14ac:dyDescent="0.15">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row>
    <row r="39" spans="2:32" x14ac:dyDescent="0.15">
      <c r="C39" s="57"/>
    </row>
    <row r="122" spans="3:7" x14ac:dyDescent="0.15">
      <c r="C122" s="59"/>
      <c r="D122" s="59"/>
      <c r="E122" s="59"/>
      <c r="F122" s="59"/>
      <c r="G122" s="59"/>
    </row>
    <row r="123" spans="3:7" x14ac:dyDescent="0.15">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H8:H9 M8 R8 AA15 AC15 AA21 AC21">
      <formula1>"□,■"</formula1>
    </dataValidation>
  </dataValidations>
  <pageMargins left="0.7" right="0.7" top="0.75" bottom="0.75" header="0.3" footer="0.3"/>
  <pageSetup paperSize="9" scale="83"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U19"/>
  <sheetViews>
    <sheetView view="pageBreakPreview" zoomScale="85" zoomScaleNormal="100" zoomScaleSheetLayoutView="85" workbookViewId="0">
      <selection activeCell="AK14" sqref="AK14"/>
    </sheetView>
  </sheetViews>
  <sheetFormatPr defaultColWidth="2.875" defaultRowHeight="13.5" x14ac:dyDescent="0.15"/>
  <cols>
    <col min="1" max="6" width="4.5" style="374" customWidth="1"/>
    <col min="7" max="9" width="4.625" style="374" customWidth="1"/>
    <col min="10" max="10" width="2.875" style="374" customWidth="1"/>
    <col min="11" max="19" width="4.625" style="374" customWidth="1"/>
    <col min="20" max="256" width="2.875" style="374"/>
    <col min="257" max="262" width="4.5" style="374" customWidth="1"/>
    <col min="263" max="265" width="4.625" style="374" customWidth="1"/>
    <col min="266" max="266" width="2.875" style="374" customWidth="1"/>
    <col min="267" max="275" width="4.625" style="374" customWidth="1"/>
    <col min="276" max="512" width="2.875" style="374"/>
    <col min="513" max="518" width="4.5" style="374" customWidth="1"/>
    <col min="519" max="521" width="4.625" style="374" customWidth="1"/>
    <col min="522" max="522" width="2.875" style="374" customWidth="1"/>
    <col min="523" max="531" width="4.625" style="374" customWidth="1"/>
    <col min="532" max="768" width="2.875" style="374"/>
    <col min="769" max="774" width="4.5" style="374" customWidth="1"/>
    <col min="775" max="777" width="4.625" style="374" customWidth="1"/>
    <col min="778" max="778" width="2.875" style="374" customWidth="1"/>
    <col min="779" max="787" width="4.625" style="374" customWidth="1"/>
    <col min="788" max="1024" width="2.875" style="374"/>
    <col min="1025" max="1030" width="4.5" style="374" customWidth="1"/>
    <col min="1031" max="1033" width="4.625" style="374" customWidth="1"/>
    <col min="1034" max="1034" width="2.875" style="374" customWidth="1"/>
    <col min="1035" max="1043" width="4.625" style="374" customWidth="1"/>
    <col min="1044" max="1280" width="2.875" style="374"/>
    <col min="1281" max="1286" width="4.5" style="374" customWidth="1"/>
    <col min="1287" max="1289" width="4.625" style="374" customWidth="1"/>
    <col min="1290" max="1290" width="2.875" style="374" customWidth="1"/>
    <col min="1291" max="1299" width="4.625" style="374" customWidth="1"/>
    <col min="1300" max="1536" width="2.875" style="374"/>
    <col min="1537" max="1542" width="4.5" style="374" customWidth="1"/>
    <col min="1543" max="1545" width="4.625" style="374" customWidth="1"/>
    <col min="1546" max="1546" width="2.875" style="374" customWidth="1"/>
    <col min="1547" max="1555" width="4.625" style="374" customWidth="1"/>
    <col min="1556" max="1792" width="2.875" style="374"/>
    <col min="1793" max="1798" width="4.5" style="374" customWidth="1"/>
    <col min="1799" max="1801" width="4.625" style="374" customWidth="1"/>
    <col min="1802" max="1802" width="2.875" style="374" customWidth="1"/>
    <col min="1803" max="1811" width="4.625" style="374" customWidth="1"/>
    <col min="1812" max="2048" width="2.875" style="374"/>
    <col min="2049" max="2054" width="4.5" style="374" customWidth="1"/>
    <col min="2055" max="2057" width="4.625" style="374" customWidth="1"/>
    <col min="2058" max="2058" width="2.875" style="374" customWidth="1"/>
    <col min="2059" max="2067" width="4.625" style="374" customWidth="1"/>
    <col min="2068" max="2304" width="2.875" style="374"/>
    <col min="2305" max="2310" width="4.5" style="374" customWidth="1"/>
    <col min="2311" max="2313" width="4.625" style="374" customWidth="1"/>
    <col min="2314" max="2314" width="2.875" style="374" customWidth="1"/>
    <col min="2315" max="2323" width="4.625" style="374" customWidth="1"/>
    <col min="2324" max="2560" width="2.875" style="374"/>
    <col min="2561" max="2566" width="4.5" style="374" customWidth="1"/>
    <col min="2567" max="2569" width="4.625" style="374" customWidth="1"/>
    <col min="2570" max="2570" width="2.875" style="374" customWidth="1"/>
    <col min="2571" max="2579" width="4.625" style="374" customWidth="1"/>
    <col min="2580" max="2816" width="2.875" style="374"/>
    <col min="2817" max="2822" width="4.5" style="374" customWidth="1"/>
    <col min="2823" max="2825" width="4.625" style="374" customWidth="1"/>
    <col min="2826" max="2826" width="2.875" style="374" customWidth="1"/>
    <col min="2827" max="2835" width="4.625" style="374" customWidth="1"/>
    <col min="2836" max="3072" width="2.875" style="374"/>
    <col min="3073" max="3078" width="4.5" style="374" customWidth="1"/>
    <col min="3079" max="3081" width="4.625" style="374" customWidth="1"/>
    <col min="3082" max="3082" width="2.875" style="374" customWidth="1"/>
    <col min="3083" max="3091" width="4.625" style="374" customWidth="1"/>
    <col min="3092" max="3328" width="2.875" style="374"/>
    <col min="3329" max="3334" width="4.5" style="374" customWidth="1"/>
    <col min="3335" max="3337" width="4.625" style="374" customWidth="1"/>
    <col min="3338" max="3338" width="2.875" style="374" customWidth="1"/>
    <col min="3339" max="3347" width="4.625" style="374" customWidth="1"/>
    <col min="3348" max="3584" width="2.875" style="374"/>
    <col min="3585" max="3590" width="4.5" style="374" customWidth="1"/>
    <col min="3591" max="3593" width="4.625" style="374" customWidth="1"/>
    <col min="3594" max="3594" width="2.875" style="374" customWidth="1"/>
    <col min="3595" max="3603" width="4.625" style="374" customWidth="1"/>
    <col min="3604" max="3840" width="2.875" style="374"/>
    <col min="3841" max="3846" width="4.5" style="374" customWidth="1"/>
    <col min="3847" max="3849" width="4.625" style="374" customWidth="1"/>
    <col min="3850" max="3850" width="2.875" style="374" customWidth="1"/>
    <col min="3851" max="3859" width="4.625" style="374" customWidth="1"/>
    <col min="3860" max="4096" width="2.875" style="374"/>
    <col min="4097" max="4102" width="4.5" style="374" customWidth="1"/>
    <col min="4103" max="4105" width="4.625" style="374" customWidth="1"/>
    <col min="4106" max="4106" width="2.875" style="374" customWidth="1"/>
    <col min="4107" max="4115" width="4.625" style="374" customWidth="1"/>
    <col min="4116" max="4352" width="2.875" style="374"/>
    <col min="4353" max="4358" width="4.5" style="374" customWidth="1"/>
    <col min="4359" max="4361" width="4.625" style="374" customWidth="1"/>
    <col min="4362" max="4362" width="2.875" style="374" customWidth="1"/>
    <col min="4363" max="4371" width="4.625" style="374" customWidth="1"/>
    <col min="4372" max="4608" width="2.875" style="374"/>
    <col min="4609" max="4614" width="4.5" style="374" customWidth="1"/>
    <col min="4615" max="4617" width="4.625" style="374" customWidth="1"/>
    <col min="4618" max="4618" width="2.875" style="374" customWidth="1"/>
    <col min="4619" max="4627" width="4.625" style="374" customWidth="1"/>
    <col min="4628" max="4864" width="2.875" style="374"/>
    <col min="4865" max="4870" width="4.5" style="374" customWidth="1"/>
    <col min="4871" max="4873" width="4.625" style="374" customWidth="1"/>
    <col min="4874" max="4874" width="2.875" style="374" customWidth="1"/>
    <col min="4875" max="4883" width="4.625" style="374" customWidth="1"/>
    <col min="4884" max="5120" width="2.875" style="374"/>
    <col min="5121" max="5126" width="4.5" style="374" customWidth="1"/>
    <col min="5127" max="5129" width="4.625" style="374" customWidth="1"/>
    <col min="5130" max="5130" width="2.875" style="374" customWidth="1"/>
    <col min="5131" max="5139" width="4.625" style="374" customWidth="1"/>
    <col min="5140" max="5376" width="2.875" style="374"/>
    <col min="5377" max="5382" width="4.5" style="374" customWidth="1"/>
    <col min="5383" max="5385" width="4.625" style="374" customWidth="1"/>
    <col min="5386" max="5386" width="2.875" style="374" customWidth="1"/>
    <col min="5387" max="5395" width="4.625" style="374" customWidth="1"/>
    <col min="5396" max="5632" width="2.875" style="374"/>
    <col min="5633" max="5638" width="4.5" style="374" customWidth="1"/>
    <col min="5639" max="5641" width="4.625" style="374" customWidth="1"/>
    <col min="5642" max="5642" width="2.875" style="374" customWidth="1"/>
    <col min="5643" max="5651" width="4.625" style="374" customWidth="1"/>
    <col min="5652" max="5888" width="2.875" style="374"/>
    <col min="5889" max="5894" width="4.5" style="374" customWidth="1"/>
    <col min="5895" max="5897" width="4.625" style="374" customWidth="1"/>
    <col min="5898" max="5898" width="2.875" style="374" customWidth="1"/>
    <col min="5899" max="5907" width="4.625" style="374" customWidth="1"/>
    <col min="5908" max="6144" width="2.875" style="374"/>
    <col min="6145" max="6150" width="4.5" style="374" customWidth="1"/>
    <col min="6151" max="6153" width="4.625" style="374" customWidth="1"/>
    <col min="6154" max="6154" width="2.875" style="374" customWidth="1"/>
    <col min="6155" max="6163" width="4.625" style="374" customWidth="1"/>
    <col min="6164" max="6400" width="2.875" style="374"/>
    <col min="6401" max="6406" width="4.5" style="374" customWidth="1"/>
    <col min="6407" max="6409" width="4.625" style="374" customWidth="1"/>
    <col min="6410" max="6410" width="2.875" style="374" customWidth="1"/>
    <col min="6411" max="6419" width="4.625" style="374" customWidth="1"/>
    <col min="6420" max="6656" width="2.875" style="374"/>
    <col min="6657" max="6662" width="4.5" style="374" customWidth="1"/>
    <col min="6663" max="6665" width="4.625" style="374" customWidth="1"/>
    <col min="6666" max="6666" width="2.875" style="374" customWidth="1"/>
    <col min="6667" max="6675" width="4.625" style="374" customWidth="1"/>
    <col min="6676" max="6912" width="2.875" style="374"/>
    <col min="6913" max="6918" width="4.5" style="374" customWidth="1"/>
    <col min="6919" max="6921" width="4.625" style="374" customWidth="1"/>
    <col min="6922" max="6922" width="2.875" style="374" customWidth="1"/>
    <col min="6923" max="6931" width="4.625" style="374" customWidth="1"/>
    <col min="6932" max="7168" width="2.875" style="374"/>
    <col min="7169" max="7174" width="4.5" style="374" customWidth="1"/>
    <col min="7175" max="7177" width="4.625" style="374" customWidth="1"/>
    <col min="7178" max="7178" width="2.875" style="374" customWidth="1"/>
    <col min="7179" max="7187" width="4.625" style="374" customWidth="1"/>
    <col min="7188" max="7424" width="2.875" style="374"/>
    <col min="7425" max="7430" width="4.5" style="374" customWidth="1"/>
    <col min="7431" max="7433" width="4.625" style="374" customWidth="1"/>
    <col min="7434" max="7434" width="2.875" style="374" customWidth="1"/>
    <col min="7435" max="7443" width="4.625" style="374" customWidth="1"/>
    <col min="7444" max="7680" width="2.875" style="374"/>
    <col min="7681" max="7686" width="4.5" style="374" customWidth="1"/>
    <col min="7687" max="7689" width="4.625" style="374" customWidth="1"/>
    <col min="7690" max="7690" width="2.875" style="374" customWidth="1"/>
    <col min="7691" max="7699" width="4.625" style="374" customWidth="1"/>
    <col min="7700" max="7936" width="2.875" style="374"/>
    <col min="7937" max="7942" width="4.5" style="374" customWidth="1"/>
    <col min="7943" max="7945" width="4.625" style="374" customWidth="1"/>
    <col min="7946" max="7946" width="2.875" style="374" customWidth="1"/>
    <col min="7947" max="7955" width="4.625" style="374" customWidth="1"/>
    <col min="7956" max="8192" width="2.875" style="374"/>
    <col min="8193" max="8198" width="4.5" style="374" customWidth="1"/>
    <col min="8199" max="8201" width="4.625" style="374" customWidth="1"/>
    <col min="8202" max="8202" width="2.875" style="374" customWidth="1"/>
    <col min="8203" max="8211" width="4.625" style="374" customWidth="1"/>
    <col min="8212" max="8448" width="2.875" style="374"/>
    <col min="8449" max="8454" width="4.5" style="374" customWidth="1"/>
    <col min="8455" max="8457" width="4.625" style="374" customWidth="1"/>
    <col min="8458" max="8458" width="2.875" style="374" customWidth="1"/>
    <col min="8459" max="8467" width="4.625" style="374" customWidth="1"/>
    <col min="8468" max="8704" width="2.875" style="374"/>
    <col min="8705" max="8710" width="4.5" style="374" customWidth="1"/>
    <col min="8711" max="8713" width="4.625" style="374" customWidth="1"/>
    <col min="8714" max="8714" width="2.875" style="374" customWidth="1"/>
    <col min="8715" max="8723" width="4.625" style="374" customWidth="1"/>
    <col min="8724" max="8960" width="2.875" style="374"/>
    <col min="8961" max="8966" width="4.5" style="374" customWidth="1"/>
    <col min="8967" max="8969" width="4.625" style="374" customWidth="1"/>
    <col min="8970" max="8970" width="2.875" style="374" customWidth="1"/>
    <col min="8971" max="8979" width="4.625" style="374" customWidth="1"/>
    <col min="8980" max="9216" width="2.875" style="374"/>
    <col min="9217" max="9222" width="4.5" style="374" customWidth="1"/>
    <col min="9223" max="9225" width="4.625" style="374" customWidth="1"/>
    <col min="9226" max="9226" width="2.875" style="374" customWidth="1"/>
    <col min="9227" max="9235" width="4.625" style="374" customWidth="1"/>
    <col min="9236" max="9472" width="2.875" style="374"/>
    <col min="9473" max="9478" width="4.5" style="374" customWidth="1"/>
    <col min="9479" max="9481" width="4.625" style="374" customWidth="1"/>
    <col min="9482" max="9482" width="2.875" style="374" customWidth="1"/>
    <col min="9483" max="9491" width="4.625" style="374" customWidth="1"/>
    <col min="9492" max="9728" width="2.875" style="374"/>
    <col min="9729" max="9734" width="4.5" style="374" customWidth="1"/>
    <col min="9735" max="9737" width="4.625" style="374" customWidth="1"/>
    <col min="9738" max="9738" width="2.875" style="374" customWidth="1"/>
    <col min="9739" max="9747" width="4.625" style="374" customWidth="1"/>
    <col min="9748" max="9984" width="2.875" style="374"/>
    <col min="9985" max="9990" width="4.5" style="374" customWidth="1"/>
    <col min="9991" max="9993" width="4.625" style="374" customWidth="1"/>
    <col min="9994" max="9994" width="2.875" style="374" customWidth="1"/>
    <col min="9995" max="10003" width="4.625" style="374" customWidth="1"/>
    <col min="10004" max="10240" width="2.875" style="374"/>
    <col min="10241" max="10246" width="4.5" style="374" customWidth="1"/>
    <col min="10247" max="10249" width="4.625" style="374" customWidth="1"/>
    <col min="10250" max="10250" width="2.875" style="374" customWidth="1"/>
    <col min="10251" max="10259" width="4.625" style="374" customWidth="1"/>
    <col min="10260" max="10496" width="2.875" style="374"/>
    <col min="10497" max="10502" width="4.5" style="374" customWidth="1"/>
    <col min="10503" max="10505" width="4.625" style="374" customWidth="1"/>
    <col min="10506" max="10506" width="2.875" style="374" customWidth="1"/>
    <col min="10507" max="10515" width="4.625" style="374" customWidth="1"/>
    <col min="10516" max="10752" width="2.875" style="374"/>
    <col min="10753" max="10758" width="4.5" style="374" customWidth="1"/>
    <col min="10759" max="10761" width="4.625" style="374" customWidth="1"/>
    <col min="10762" max="10762" width="2.875" style="374" customWidth="1"/>
    <col min="10763" max="10771" width="4.625" style="374" customWidth="1"/>
    <col min="10772" max="11008" width="2.875" style="374"/>
    <col min="11009" max="11014" width="4.5" style="374" customWidth="1"/>
    <col min="11015" max="11017" width="4.625" style="374" customWidth="1"/>
    <col min="11018" max="11018" width="2.875" style="374" customWidth="1"/>
    <col min="11019" max="11027" width="4.625" style="374" customWidth="1"/>
    <col min="11028" max="11264" width="2.875" style="374"/>
    <col min="11265" max="11270" width="4.5" style="374" customWidth="1"/>
    <col min="11271" max="11273" width="4.625" style="374" customWidth="1"/>
    <col min="11274" max="11274" width="2.875" style="374" customWidth="1"/>
    <col min="11275" max="11283" width="4.625" style="374" customWidth="1"/>
    <col min="11284" max="11520" width="2.875" style="374"/>
    <col min="11521" max="11526" width="4.5" style="374" customWidth="1"/>
    <col min="11527" max="11529" width="4.625" style="374" customWidth="1"/>
    <col min="11530" max="11530" width="2.875" style="374" customWidth="1"/>
    <col min="11531" max="11539" width="4.625" style="374" customWidth="1"/>
    <col min="11540" max="11776" width="2.875" style="374"/>
    <col min="11777" max="11782" width="4.5" style="374" customWidth="1"/>
    <col min="11783" max="11785" width="4.625" style="374" customWidth="1"/>
    <col min="11786" max="11786" width="2.875" style="374" customWidth="1"/>
    <col min="11787" max="11795" width="4.625" style="374" customWidth="1"/>
    <col min="11796" max="12032" width="2.875" style="374"/>
    <col min="12033" max="12038" width="4.5" style="374" customWidth="1"/>
    <col min="12039" max="12041" width="4.625" style="374" customWidth="1"/>
    <col min="12042" max="12042" width="2.875" style="374" customWidth="1"/>
    <col min="12043" max="12051" width="4.625" style="374" customWidth="1"/>
    <col min="12052" max="12288" width="2.875" style="374"/>
    <col min="12289" max="12294" width="4.5" style="374" customWidth="1"/>
    <col min="12295" max="12297" width="4.625" style="374" customWidth="1"/>
    <col min="12298" max="12298" width="2.875" style="374" customWidth="1"/>
    <col min="12299" max="12307" width="4.625" style="374" customWidth="1"/>
    <col min="12308" max="12544" width="2.875" style="374"/>
    <col min="12545" max="12550" width="4.5" style="374" customWidth="1"/>
    <col min="12551" max="12553" width="4.625" style="374" customWidth="1"/>
    <col min="12554" max="12554" width="2.875" style="374" customWidth="1"/>
    <col min="12555" max="12563" width="4.625" style="374" customWidth="1"/>
    <col min="12564" max="12800" width="2.875" style="374"/>
    <col min="12801" max="12806" width="4.5" style="374" customWidth="1"/>
    <col min="12807" max="12809" width="4.625" style="374" customWidth="1"/>
    <col min="12810" max="12810" width="2.875" style="374" customWidth="1"/>
    <col min="12811" max="12819" width="4.625" style="374" customWidth="1"/>
    <col min="12820" max="13056" width="2.875" style="374"/>
    <col min="13057" max="13062" width="4.5" style="374" customWidth="1"/>
    <col min="13063" max="13065" width="4.625" style="374" customWidth="1"/>
    <col min="13066" max="13066" width="2.875" style="374" customWidth="1"/>
    <col min="13067" max="13075" width="4.625" style="374" customWidth="1"/>
    <col min="13076" max="13312" width="2.875" style="374"/>
    <col min="13313" max="13318" width="4.5" style="374" customWidth="1"/>
    <col min="13319" max="13321" width="4.625" style="374" customWidth="1"/>
    <col min="13322" max="13322" width="2.875" style="374" customWidth="1"/>
    <col min="13323" max="13331" width="4.625" style="374" customWidth="1"/>
    <col min="13332" max="13568" width="2.875" style="374"/>
    <col min="13569" max="13574" width="4.5" style="374" customWidth="1"/>
    <col min="13575" max="13577" width="4.625" style="374" customWidth="1"/>
    <col min="13578" max="13578" width="2.875" style="374" customWidth="1"/>
    <col min="13579" max="13587" width="4.625" style="374" customWidth="1"/>
    <col min="13588" max="13824" width="2.875" style="374"/>
    <col min="13825" max="13830" width="4.5" style="374" customWidth="1"/>
    <col min="13831" max="13833" width="4.625" style="374" customWidth="1"/>
    <col min="13834" max="13834" width="2.875" style="374" customWidth="1"/>
    <col min="13835" max="13843" width="4.625" style="374" customWidth="1"/>
    <col min="13844" max="14080" width="2.875" style="374"/>
    <col min="14081" max="14086" width="4.5" style="374" customWidth="1"/>
    <col min="14087" max="14089" width="4.625" style="374" customWidth="1"/>
    <col min="14090" max="14090" width="2.875" style="374" customWidth="1"/>
    <col min="14091" max="14099" width="4.625" style="374" customWidth="1"/>
    <col min="14100" max="14336" width="2.875" style="374"/>
    <col min="14337" max="14342" width="4.5" style="374" customWidth="1"/>
    <col min="14343" max="14345" width="4.625" style="374" customWidth="1"/>
    <col min="14346" max="14346" width="2.875" style="374" customWidth="1"/>
    <col min="14347" max="14355" width="4.625" style="374" customWidth="1"/>
    <col min="14356" max="14592" width="2.875" style="374"/>
    <col min="14593" max="14598" width="4.5" style="374" customWidth="1"/>
    <col min="14599" max="14601" width="4.625" style="374" customWidth="1"/>
    <col min="14602" max="14602" width="2.875" style="374" customWidth="1"/>
    <col min="14603" max="14611" width="4.625" style="374" customWidth="1"/>
    <col min="14612" max="14848" width="2.875" style="374"/>
    <col min="14849" max="14854" width="4.5" style="374" customWidth="1"/>
    <col min="14855" max="14857" width="4.625" style="374" customWidth="1"/>
    <col min="14858" max="14858" width="2.875" style="374" customWidth="1"/>
    <col min="14859" max="14867" width="4.625" style="374" customWidth="1"/>
    <col min="14868" max="15104" width="2.875" style="374"/>
    <col min="15105" max="15110" width="4.5" style="374" customWidth="1"/>
    <col min="15111" max="15113" width="4.625" style="374" customWidth="1"/>
    <col min="15114" max="15114" width="2.875" style="374" customWidth="1"/>
    <col min="15115" max="15123" width="4.625" style="374" customWidth="1"/>
    <col min="15124" max="15360" width="2.875" style="374"/>
    <col min="15361" max="15366" width="4.5" style="374" customWidth="1"/>
    <col min="15367" max="15369" width="4.625" style="374" customWidth="1"/>
    <col min="15370" max="15370" width="2.875" style="374" customWidth="1"/>
    <col min="15371" max="15379" width="4.625" style="374" customWidth="1"/>
    <col min="15380" max="15616" width="2.875" style="374"/>
    <col min="15617" max="15622" width="4.5" style="374" customWidth="1"/>
    <col min="15623" max="15625" width="4.625" style="374" customWidth="1"/>
    <col min="15626" max="15626" width="2.875" style="374" customWidth="1"/>
    <col min="15627" max="15635" width="4.625" style="374" customWidth="1"/>
    <col min="15636" max="15872" width="2.875" style="374"/>
    <col min="15873" max="15878" width="4.5" style="374" customWidth="1"/>
    <col min="15879" max="15881" width="4.625" style="374" customWidth="1"/>
    <col min="15882" max="15882" width="2.875" style="374" customWidth="1"/>
    <col min="15883" max="15891" width="4.625" style="374" customWidth="1"/>
    <col min="15892" max="16128" width="2.875" style="374"/>
    <col min="16129" max="16134" width="4.5" style="374" customWidth="1"/>
    <col min="16135" max="16137" width="4.625" style="374" customWidth="1"/>
    <col min="16138" max="16138" width="2.875" style="374" customWidth="1"/>
    <col min="16139" max="16147" width="4.625" style="374" customWidth="1"/>
    <col min="16148" max="16384" width="2.875" style="374"/>
  </cols>
  <sheetData>
    <row r="1" spans="1:21" ht="16.5" customHeight="1" x14ac:dyDescent="0.15">
      <c r="A1" s="373" t="s">
        <v>587</v>
      </c>
      <c r="B1" s="373"/>
      <c r="C1" s="373"/>
      <c r="D1" s="373"/>
      <c r="E1" s="373"/>
      <c r="F1" s="373"/>
      <c r="G1" s="373"/>
      <c r="H1" s="373"/>
      <c r="I1" s="373"/>
      <c r="J1" s="373"/>
      <c r="K1" s="373"/>
      <c r="L1" s="373"/>
      <c r="M1" s="373"/>
      <c r="N1" s="373"/>
      <c r="O1" s="373"/>
      <c r="P1" s="373"/>
      <c r="Q1" s="373"/>
      <c r="R1" s="373"/>
      <c r="S1" s="373"/>
      <c r="T1" s="373"/>
      <c r="U1" s="373"/>
    </row>
    <row r="2" spans="1:21" ht="18.75" customHeight="1" x14ac:dyDescent="0.15">
      <c r="A2" s="846" t="s">
        <v>428</v>
      </c>
      <c r="B2" s="846"/>
      <c r="C2" s="846"/>
      <c r="D2" s="846"/>
      <c r="E2" s="846"/>
      <c r="F2" s="846"/>
      <c r="G2" s="846"/>
      <c r="H2" s="846"/>
      <c r="I2" s="846"/>
      <c r="J2" s="846"/>
      <c r="K2" s="846"/>
      <c r="L2" s="846"/>
      <c r="M2" s="846"/>
      <c r="N2" s="846"/>
      <c r="O2" s="846"/>
      <c r="P2" s="846"/>
      <c r="Q2" s="846"/>
      <c r="R2" s="846"/>
      <c r="S2" s="846"/>
      <c r="T2" s="375"/>
      <c r="U2" s="373"/>
    </row>
    <row r="3" spans="1:21" x14ac:dyDescent="0.15">
      <c r="A3" s="376" t="s">
        <v>429</v>
      </c>
      <c r="B3" s="376"/>
      <c r="C3" s="376"/>
      <c r="D3" s="376"/>
      <c r="E3" s="376"/>
      <c r="F3" s="376"/>
      <c r="G3" s="376"/>
      <c r="H3" s="376"/>
      <c r="I3" s="376"/>
      <c r="J3" s="376"/>
      <c r="K3" s="376"/>
      <c r="L3" s="376"/>
      <c r="M3" s="376"/>
      <c r="N3" s="376"/>
      <c r="O3" s="376"/>
      <c r="P3" s="376"/>
      <c r="Q3" s="376"/>
      <c r="R3" s="376"/>
      <c r="S3" s="376"/>
      <c r="T3" s="376"/>
      <c r="U3" s="373"/>
    </row>
    <row r="4" spans="1:21" x14ac:dyDescent="0.15">
      <c r="A4" s="376"/>
      <c r="B4" s="376"/>
      <c r="C4" s="376"/>
      <c r="D4" s="376"/>
      <c r="E4" s="376"/>
      <c r="F4" s="376"/>
      <c r="G4" s="376"/>
      <c r="H4" s="376"/>
      <c r="I4" s="376"/>
      <c r="J4" s="376"/>
      <c r="K4" s="376"/>
      <c r="L4" s="376"/>
      <c r="M4" s="376"/>
      <c r="N4" s="376"/>
      <c r="O4" s="376"/>
      <c r="P4" s="376"/>
      <c r="Q4" s="376"/>
      <c r="R4" s="376"/>
      <c r="S4" s="376"/>
      <c r="T4" s="376"/>
      <c r="U4" s="373"/>
    </row>
    <row r="5" spans="1:21" ht="23.25" customHeight="1" x14ac:dyDescent="0.15">
      <c r="A5" s="376" t="s">
        <v>430</v>
      </c>
      <c r="B5" s="376"/>
      <c r="C5" s="376"/>
      <c r="D5" s="376"/>
      <c r="E5" s="377"/>
      <c r="F5" s="377"/>
      <c r="G5" s="377"/>
      <c r="H5" s="377"/>
      <c r="I5" s="378"/>
      <c r="J5" s="378"/>
      <c r="K5" s="378" t="s">
        <v>431</v>
      </c>
      <c r="L5" s="378"/>
      <c r="M5" s="379"/>
      <c r="N5" s="379"/>
      <c r="O5" s="379"/>
      <c r="P5" s="379"/>
      <c r="Q5" s="379"/>
      <c r="R5" s="379"/>
      <c r="S5" s="379"/>
      <c r="T5" s="380"/>
      <c r="U5" s="373"/>
    </row>
    <row r="6" spans="1:21" ht="27" customHeight="1" thickBot="1" x14ac:dyDescent="0.2">
      <c r="A6" s="847" t="s">
        <v>432</v>
      </c>
      <c r="B6" s="848"/>
      <c r="C6" s="847" t="s">
        <v>433</v>
      </c>
      <c r="D6" s="849"/>
      <c r="E6" s="849"/>
      <c r="F6" s="848"/>
      <c r="G6" s="373"/>
      <c r="H6" s="373"/>
      <c r="I6" s="373"/>
      <c r="J6" s="381"/>
      <c r="K6" s="850" t="s">
        <v>432</v>
      </c>
      <c r="L6" s="850"/>
      <c r="M6" s="850" t="s">
        <v>434</v>
      </c>
      <c r="N6" s="850"/>
      <c r="O6" s="850"/>
      <c r="P6" s="850"/>
      <c r="T6" s="381"/>
      <c r="U6" s="373"/>
    </row>
    <row r="7" spans="1:21" ht="27" customHeight="1" thickTop="1" x14ac:dyDescent="0.15">
      <c r="A7" s="840" t="s">
        <v>305</v>
      </c>
      <c r="B7" s="841"/>
      <c r="C7" s="842"/>
      <c r="D7" s="843"/>
      <c r="E7" s="843"/>
      <c r="F7" s="844"/>
      <c r="G7" s="380"/>
      <c r="H7" s="380"/>
      <c r="I7" s="380"/>
      <c r="J7" s="378"/>
      <c r="K7" s="845" t="s">
        <v>305</v>
      </c>
      <c r="L7" s="845"/>
      <c r="M7" s="833"/>
      <c r="N7" s="834"/>
      <c r="O7" s="834"/>
      <c r="P7" s="835"/>
      <c r="Q7" s="380"/>
      <c r="R7" s="380"/>
      <c r="S7" s="380"/>
      <c r="T7" s="376"/>
      <c r="U7" s="373"/>
    </row>
    <row r="8" spans="1:21" ht="27" customHeight="1" x14ac:dyDescent="0.15">
      <c r="A8" s="831" t="s">
        <v>305</v>
      </c>
      <c r="B8" s="832"/>
      <c r="C8" s="833"/>
      <c r="D8" s="834"/>
      <c r="E8" s="834"/>
      <c r="F8" s="835"/>
      <c r="G8" s="380"/>
      <c r="H8" s="380"/>
      <c r="I8" s="380"/>
      <c r="J8" s="378"/>
      <c r="K8" s="839" t="s">
        <v>305</v>
      </c>
      <c r="L8" s="839"/>
      <c r="M8" s="833"/>
      <c r="N8" s="834"/>
      <c r="O8" s="834"/>
      <c r="P8" s="835"/>
      <c r="Q8" s="380"/>
      <c r="R8" s="380"/>
      <c r="S8" s="380"/>
      <c r="T8" s="376"/>
      <c r="U8" s="373"/>
    </row>
    <row r="9" spans="1:21" ht="27" customHeight="1" x14ac:dyDescent="0.15">
      <c r="A9" s="831" t="s">
        <v>305</v>
      </c>
      <c r="B9" s="832"/>
      <c r="C9" s="833"/>
      <c r="D9" s="834"/>
      <c r="E9" s="834"/>
      <c r="F9" s="835"/>
      <c r="G9" s="380"/>
      <c r="H9" s="380"/>
      <c r="I9" s="380"/>
      <c r="J9" s="378"/>
      <c r="K9" s="839" t="s">
        <v>305</v>
      </c>
      <c r="L9" s="839"/>
      <c r="M9" s="833"/>
      <c r="N9" s="834"/>
      <c r="O9" s="834"/>
      <c r="P9" s="835"/>
      <c r="Q9" s="380"/>
      <c r="R9" s="380"/>
      <c r="S9" s="380"/>
      <c r="T9" s="376"/>
      <c r="U9" s="373"/>
    </row>
    <row r="10" spans="1:21" ht="27" customHeight="1" x14ac:dyDescent="0.15">
      <c r="A10" s="831" t="s">
        <v>305</v>
      </c>
      <c r="B10" s="832"/>
      <c r="C10" s="833"/>
      <c r="D10" s="834"/>
      <c r="E10" s="834"/>
      <c r="F10" s="835"/>
      <c r="G10" s="380"/>
      <c r="H10" s="380"/>
      <c r="I10" s="380"/>
      <c r="J10" s="378"/>
      <c r="K10" s="839" t="s">
        <v>305</v>
      </c>
      <c r="L10" s="839"/>
      <c r="M10" s="833"/>
      <c r="N10" s="834"/>
      <c r="O10" s="834"/>
      <c r="P10" s="835"/>
      <c r="Q10" s="380"/>
      <c r="R10" s="380"/>
      <c r="S10" s="380"/>
      <c r="T10" s="376"/>
      <c r="U10" s="373"/>
    </row>
    <row r="11" spans="1:21" ht="27" customHeight="1" x14ac:dyDescent="0.15">
      <c r="A11" s="831" t="s">
        <v>305</v>
      </c>
      <c r="B11" s="832"/>
      <c r="C11" s="833"/>
      <c r="D11" s="834"/>
      <c r="E11" s="834"/>
      <c r="F11" s="835"/>
      <c r="G11" s="380"/>
      <c r="H11" s="380"/>
      <c r="I11" s="380"/>
      <c r="J11" s="378"/>
      <c r="K11" s="839" t="s">
        <v>305</v>
      </c>
      <c r="L11" s="839"/>
      <c r="M11" s="833"/>
      <c r="N11" s="834"/>
      <c r="O11" s="834"/>
      <c r="P11" s="835"/>
      <c r="Q11" s="380"/>
      <c r="R11" s="380"/>
      <c r="S11" s="380"/>
      <c r="T11" s="376"/>
      <c r="U11" s="373"/>
    </row>
    <row r="12" spans="1:21" ht="27" customHeight="1" x14ac:dyDescent="0.15">
      <c r="A12" s="831" t="s">
        <v>305</v>
      </c>
      <c r="B12" s="832"/>
      <c r="C12" s="833"/>
      <c r="D12" s="834"/>
      <c r="E12" s="834"/>
      <c r="F12" s="835"/>
      <c r="G12" s="380"/>
      <c r="H12" s="380"/>
      <c r="I12" s="380"/>
      <c r="J12" s="378"/>
      <c r="K12" s="839" t="s">
        <v>305</v>
      </c>
      <c r="L12" s="839"/>
      <c r="M12" s="833"/>
      <c r="N12" s="834"/>
      <c r="O12" s="834"/>
      <c r="P12" s="835"/>
      <c r="Q12" s="380"/>
      <c r="R12" s="380"/>
      <c r="S12" s="380"/>
      <c r="T12" s="376"/>
      <c r="U12" s="373"/>
    </row>
    <row r="13" spans="1:21" ht="27" customHeight="1" x14ac:dyDescent="0.15">
      <c r="A13" s="831" t="s">
        <v>305</v>
      </c>
      <c r="B13" s="832"/>
      <c r="C13" s="833"/>
      <c r="D13" s="834"/>
      <c r="E13" s="834"/>
      <c r="F13" s="835"/>
      <c r="G13" s="380"/>
      <c r="H13" s="380"/>
      <c r="I13" s="380"/>
      <c r="J13" s="378"/>
      <c r="K13" s="839" t="s">
        <v>305</v>
      </c>
      <c r="L13" s="839"/>
      <c r="M13" s="833"/>
      <c r="N13" s="834"/>
      <c r="O13" s="834"/>
      <c r="P13" s="835"/>
      <c r="Q13" s="380"/>
      <c r="R13" s="380"/>
      <c r="S13" s="380"/>
      <c r="T13" s="376"/>
      <c r="U13" s="373"/>
    </row>
    <row r="14" spans="1:21" ht="27" customHeight="1" x14ac:dyDescent="0.15">
      <c r="A14" s="831" t="s">
        <v>305</v>
      </c>
      <c r="B14" s="832"/>
      <c r="C14" s="833"/>
      <c r="D14" s="834"/>
      <c r="E14" s="834"/>
      <c r="F14" s="835"/>
      <c r="G14" s="380"/>
      <c r="H14" s="380"/>
      <c r="I14" s="380"/>
      <c r="J14" s="378"/>
      <c r="K14" s="839" t="s">
        <v>305</v>
      </c>
      <c r="L14" s="839"/>
      <c r="M14" s="833"/>
      <c r="N14" s="834"/>
      <c r="O14" s="834"/>
      <c r="P14" s="835"/>
      <c r="Q14" s="380"/>
      <c r="R14" s="380"/>
      <c r="S14" s="380"/>
      <c r="T14" s="376"/>
      <c r="U14" s="373"/>
    </row>
    <row r="15" spans="1:21" ht="27" customHeight="1" thickBot="1" x14ac:dyDescent="0.2">
      <c r="A15" s="831" t="s">
        <v>305</v>
      </c>
      <c r="B15" s="832"/>
      <c r="C15" s="833"/>
      <c r="D15" s="834"/>
      <c r="E15" s="834"/>
      <c r="F15" s="835"/>
      <c r="G15" s="380"/>
      <c r="H15" s="380"/>
      <c r="I15" s="380"/>
      <c r="J15" s="378"/>
      <c r="K15" s="839" t="s">
        <v>305</v>
      </c>
      <c r="L15" s="839"/>
      <c r="M15" s="833"/>
      <c r="N15" s="834"/>
      <c r="O15" s="834"/>
      <c r="P15" s="835"/>
      <c r="Q15" s="380"/>
      <c r="R15" s="380"/>
      <c r="S15" s="380"/>
      <c r="T15" s="376"/>
      <c r="U15" s="373"/>
    </row>
    <row r="16" spans="1:21" ht="27" customHeight="1" thickBot="1" x14ac:dyDescent="0.2">
      <c r="A16" s="831" t="s">
        <v>305</v>
      </c>
      <c r="B16" s="832"/>
      <c r="C16" s="833"/>
      <c r="D16" s="834"/>
      <c r="E16" s="834"/>
      <c r="F16" s="835"/>
      <c r="G16" s="836" t="s">
        <v>435</v>
      </c>
      <c r="H16" s="837"/>
      <c r="I16" s="838"/>
      <c r="J16" s="378"/>
      <c r="K16" s="839" t="s">
        <v>305</v>
      </c>
      <c r="L16" s="839"/>
      <c r="M16" s="833"/>
      <c r="N16" s="834"/>
      <c r="O16" s="834"/>
      <c r="P16" s="835"/>
      <c r="Q16" s="836" t="s">
        <v>435</v>
      </c>
      <c r="R16" s="837"/>
      <c r="S16" s="838"/>
      <c r="T16" s="376"/>
      <c r="U16" s="373"/>
    </row>
    <row r="17" spans="1:21" ht="27" customHeight="1" thickTop="1" thickBot="1" x14ac:dyDescent="0.2">
      <c r="A17" s="831" t="s">
        <v>305</v>
      </c>
      <c r="B17" s="832"/>
      <c r="C17" s="833"/>
      <c r="D17" s="834"/>
      <c r="E17" s="834"/>
      <c r="F17" s="835"/>
      <c r="G17" s="828"/>
      <c r="H17" s="829"/>
      <c r="I17" s="830"/>
      <c r="J17" s="378"/>
      <c r="K17" s="839" t="s">
        <v>305</v>
      </c>
      <c r="L17" s="839"/>
      <c r="M17" s="833"/>
      <c r="N17" s="834"/>
      <c r="O17" s="834"/>
      <c r="P17" s="835"/>
      <c r="Q17" s="828"/>
      <c r="R17" s="829"/>
      <c r="S17" s="830"/>
      <c r="T17" s="376"/>
      <c r="U17" s="373"/>
    </row>
    <row r="18" spans="1:21" x14ac:dyDescent="0.15">
      <c r="A18" s="378"/>
      <c r="B18" s="378"/>
      <c r="C18" s="378"/>
      <c r="D18" s="378"/>
      <c r="E18" s="378"/>
      <c r="F18" s="378"/>
      <c r="G18" s="378"/>
      <c r="H18" s="378"/>
      <c r="I18" s="378"/>
      <c r="J18" s="378"/>
      <c r="K18" s="378"/>
      <c r="L18" s="378"/>
      <c r="M18" s="378"/>
      <c r="N18" s="378"/>
      <c r="O18" s="378"/>
      <c r="P18" s="378"/>
      <c r="Q18" s="378"/>
      <c r="R18" s="378"/>
      <c r="S18" s="378"/>
      <c r="T18" s="378"/>
      <c r="U18" s="373"/>
    </row>
    <row r="19" spans="1:21" ht="13.5" customHeight="1" x14ac:dyDescent="0.15">
      <c r="A19" s="378" t="s">
        <v>436</v>
      </c>
      <c r="B19" s="380"/>
      <c r="C19" s="380"/>
      <c r="D19" s="380"/>
      <c r="E19" s="380"/>
      <c r="F19" s="380"/>
      <c r="G19" s="380"/>
      <c r="H19" s="380"/>
      <c r="J19" s="378"/>
      <c r="K19" s="378" t="s">
        <v>437</v>
      </c>
      <c r="L19" s="380"/>
      <c r="M19" s="380"/>
      <c r="N19" s="380"/>
      <c r="O19" s="380"/>
      <c r="P19" s="380"/>
      <c r="T19" s="378"/>
      <c r="U19" s="373"/>
    </row>
  </sheetData>
  <mergeCells count="53">
    <mergeCell ref="A7:B7"/>
    <mergeCell ref="C7:F7"/>
    <mergeCell ref="K7:L7"/>
    <mergeCell ref="M7:P7"/>
    <mergeCell ref="A2:S2"/>
    <mergeCell ref="A6:B6"/>
    <mergeCell ref="C6:F6"/>
    <mergeCell ref="K6:L6"/>
    <mergeCell ref="M6:P6"/>
    <mergeCell ref="A8:B8"/>
    <mergeCell ref="C8:F8"/>
    <mergeCell ref="K8:L8"/>
    <mergeCell ref="M8:P8"/>
    <mergeCell ref="A9:B9"/>
    <mergeCell ref="C9:F9"/>
    <mergeCell ref="K9:L9"/>
    <mergeCell ref="M9:P9"/>
    <mergeCell ref="A10:B10"/>
    <mergeCell ref="C10:F10"/>
    <mergeCell ref="K10:L10"/>
    <mergeCell ref="M10:P10"/>
    <mergeCell ref="A11:B11"/>
    <mergeCell ref="C11:F11"/>
    <mergeCell ref="K11:L11"/>
    <mergeCell ref="M11:P11"/>
    <mergeCell ref="A12:B12"/>
    <mergeCell ref="C12:F12"/>
    <mergeCell ref="K12:L12"/>
    <mergeCell ref="M12:P12"/>
    <mergeCell ref="A13:B13"/>
    <mergeCell ref="C13:F13"/>
    <mergeCell ref="K13:L13"/>
    <mergeCell ref="M13:P13"/>
    <mergeCell ref="A14:B14"/>
    <mergeCell ref="C14:F14"/>
    <mergeCell ref="K14:L14"/>
    <mergeCell ref="M14:P14"/>
    <mergeCell ref="A15:B15"/>
    <mergeCell ref="C15:F15"/>
    <mergeCell ref="K15:L15"/>
    <mergeCell ref="M15:P15"/>
    <mergeCell ref="Q17:S17"/>
    <mergeCell ref="A16:B16"/>
    <mergeCell ref="C16:F16"/>
    <mergeCell ref="G16:I16"/>
    <mergeCell ref="K16:L16"/>
    <mergeCell ref="M16:P16"/>
    <mergeCell ref="Q16:S16"/>
    <mergeCell ref="A17:B17"/>
    <mergeCell ref="C17:F17"/>
    <mergeCell ref="G17:I17"/>
    <mergeCell ref="K17:L17"/>
    <mergeCell ref="M17:P17"/>
  </mergeCells>
  <phoneticPr fontId="1"/>
  <pageMargins left="0.94488188976377963"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チェック表</vt:lpstr>
      <vt:lpstr>別紙１-１ｰ２</vt:lpstr>
      <vt:lpstr>別紙２</vt:lpstr>
      <vt:lpstr>別紙７</vt:lpstr>
      <vt:lpstr>別紙７－２</vt:lpstr>
      <vt:lpstr>別紙11</vt:lpstr>
      <vt:lpstr>別紙14－2</vt:lpstr>
      <vt:lpstr>別紙20</vt:lpstr>
      <vt:lpstr>別紙介護１</vt:lpstr>
      <vt:lpstr>別紙介護２</vt:lpstr>
      <vt:lpstr>別紙介護３－２</vt:lpstr>
      <vt:lpstr>別紙介護３－３</vt:lpstr>
      <vt:lpstr>参考様式（経歴書）</vt:lpstr>
      <vt:lpstr>別紙●24</vt:lpstr>
      <vt:lpstr>別紙11!Print_Area</vt:lpstr>
      <vt:lpstr>'別紙１-１ｰ２'!Print_Area</vt:lpstr>
      <vt:lpstr>'別紙14－2'!Print_Area</vt:lpstr>
      <vt:lpstr>別紙２!Print_Area</vt:lpstr>
      <vt:lpstr>別紙20!Print_Area</vt:lpstr>
      <vt:lpstr>別紙７!Print_Area</vt:lpstr>
      <vt:lpstr>'別紙７－２'!Print_Area</vt:lpstr>
      <vt:lpstr>別紙介護１!Print_Area</vt:lpstr>
      <vt:lpstr>別紙介護２!Print_Area</vt:lpstr>
      <vt:lpstr>'別紙介護３－２'!Print_Area</vt:lpstr>
      <vt:lpstr>'別紙介護３－３'!Print_Area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坂邊　亮輔</cp:lastModifiedBy>
  <cp:revision/>
  <cp:lastPrinted>2024-03-24T11:16:56Z</cp:lastPrinted>
  <dcterms:created xsi:type="dcterms:W3CDTF">2023-01-16T02:34:32Z</dcterms:created>
  <dcterms:modified xsi:type="dcterms:W3CDTF">2025-03-11T07:48:29Z</dcterms:modified>
  <cp:category/>
  <cp:contentStatus/>
</cp:coreProperties>
</file>