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100550\Desktop\"/>
    </mc:Choice>
  </mc:AlternateContent>
  <bookViews>
    <workbookView xWindow="-15" yWindow="-15" windowWidth="10320" windowHeight="8160" tabRatio="597"/>
  </bookViews>
  <sheets>
    <sheet name="表紙" sheetId="2" r:id="rId1"/>
    <sheet name="病院" sheetId="1" r:id="rId2"/>
    <sheet name="薬局" sheetId="8" r:id="rId3"/>
    <sheet name="訪問看護" sheetId="9" r:id="rId4"/>
  </sheets>
  <definedNames>
    <definedName name="_xlnm._FilterDatabase" localSheetId="1" hidden="1">病院!$C$5:$P$149</definedName>
    <definedName name="_xlnm._FilterDatabase" localSheetId="3" hidden="1">訪問看護!$C$5:$P$154</definedName>
    <definedName name="_xlnm._FilterDatabase" localSheetId="2" hidden="1">薬局!$C$5:$N$815</definedName>
    <definedName name="_xlnm.Print_Area" localSheetId="1">病院!$A$1:$P$150</definedName>
    <definedName name="_xlnm.Print_Area" localSheetId="3">訪問看護!$A$1:$P$155</definedName>
    <definedName name="_xlnm.Print_Area" localSheetId="2">薬局!$A$1:$N$815</definedName>
    <definedName name="_xlnm.Print_Titles" localSheetId="1">病院!$1:$5</definedName>
    <definedName name="_xlnm.Print_Titles" localSheetId="3">訪問看護!$1:$5</definedName>
    <definedName name="_xlnm.Print_Titles" localSheetId="2">薬局!$1:$5</definedName>
  </definedNames>
  <calcPr calcId="152511"/>
</workbook>
</file>

<file path=xl/calcChain.xml><?xml version="1.0" encoding="utf-8"?>
<calcChain xmlns="http://schemas.openxmlformats.org/spreadsheetml/2006/main">
  <c r="O3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7" i="9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8" i="9" l="1"/>
  <c r="A42" i="1"/>
  <c r="A43" i="1" s="1"/>
  <c r="A44" i="1" s="1"/>
  <c r="A28" i="8"/>
  <c r="A29" i="8" s="1"/>
  <c r="A30" i="8" s="1"/>
  <c r="A31" i="8" s="1"/>
  <c r="A32" i="8" s="1"/>
  <c r="A33" i="8" s="1"/>
  <c r="O3" i="9"/>
  <c r="M3" i="8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9" i="9"/>
  <c r="A34" i="8"/>
  <c r="A35" i="8" s="1"/>
  <c r="A36" i="8" s="1"/>
  <c r="A37" i="8" s="1"/>
  <c r="A38" i="8" s="1"/>
  <c r="A39" i="8" s="1"/>
  <c r="A55" i="1" l="1"/>
  <c r="A56" i="1" s="1"/>
  <c r="A57" i="1" s="1"/>
  <c r="A10" i="9"/>
  <c r="A11" i="9" s="1"/>
  <c r="A12" i="9" s="1"/>
  <c r="A13" i="9" s="1"/>
  <c r="A14" i="9" s="1"/>
  <c r="A15" i="9" s="1"/>
  <c r="A16" i="9" s="1"/>
  <c r="A40" i="8"/>
  <c r="A58" i="1" l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7" i="9"/>
  <c r="A18" i="9" s="1"/>
  <c r="A19" i="9" s="1"/>
  <c r="A20" i="9" s="1"/>
  <c r="A21" i="9" s="1"/>
  <c r="A22" i="9" s="1"/>
  <c r="A23" i="9" s="1"/>
  <c r="A24" i="9" s="1"/>
  <c r="A25" i="9" s="1"/>
  <c r="A41" i="8"/>
  <c r="A118" i="1" l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42" i="8"/>
  <c r="A26" i="9"/>
  <c r="A27" i="9" s="1"/>
  <c r="A28" i="9" s="1"/>
  <c r="A29" i="9" s="1"/>
  <c r="A30" i="9" s="1"/>
  <c r="A43" i="8" l="1"/>
  <c r="A44" i="8" s="1"/>
  <c r="A45" i="8" s="1"/>
  <c r="A31" i="9"/>
  <c r="A32" i="9" s="1"/>
  <c r="A33" i="9" s="1"/>
  <c r="A34" i="9" s="1"/>
  <c r="A35" i="9" s="1"/>
  <c r="A46" i="8" l="1"/>
  <c r="A47" i="8" s="1"/>
  <c r="A48" i="8" s="1"/>
  <c r="A49" i="8" s="1"/>
  <c r="A50" i="8" s="1"/>
  <c r="A51" i="8" s="1"/>
  <c r="A52" i="8" s="1"/>
  <c r="A53" i="8" s="1"/>
  <c r="A54" i="8" s="1"/>
  <c r="A36" i="9"/>
  <c r="A37" i="9" s="1"/>
  <c r="A38" i="9" s="1"/>
  <c r="A39" i="9" s="1"/>
  <c r="A40" i="9" s="1"/>
  <c r="A55" i="8" l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l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41" i="9"/>
  <c r="A109" i="8" l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42" i="9"/>
  <c r="A43" i="9" s="1"/>
  <c r="A44" i="9" s="1"/>
  <c r="A45" i="9" s="1"/>
  <c r="A168" i="8" l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46" i="9"/>
  <c r="A47" i="9" s="1"/>
  <c r="A48" i="9" s="1"/>
  <c r="A49" i="9" s="1"/>
  <c r="A50" i="9" s="1"/>
  <c r="A51" i="9" l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201" i="8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l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77" i="9"/>
  <c r="A250" i="8" l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78" i="9"/>
  <c r="A79" i="9" l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289" i="8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94" i="9" l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303" i="8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113" i="9" l="1"/>
  <c r="A114" i="9" s="1"/>
  <c r="A115" i="9" s="1"/>
  <c r="A325" i="8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116" i="9" l="1"/>
  <c r="A117" i="9" s="1"/>
  <c r="A118" i="9" s="1"/>
  <c r="A119" i="9" s="1"/>
  <c r="A120" i="9" s="1"/>
  <c r="A121" i="9" s="1"/>
  <c r="A122" i="9" s="1"/>
  <c r="A123" i="9" s="1"/>
  <c r="A124" i="9" s="1"/>
  <c r="A362" i="8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125" i="9" l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386" i="8"/>
  <c r="A138" i="9" l="1"/>
  <c r="A139" i="9" s="1"/>
  <c r="A387" i="8"/>
  <c r="A388" i="8" s="1"/>
  <c r="A389" i="8" s="1"/>
  <c r="A140" i="9" l="1"/>
  <c r="A390" i="8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141" i="9" l="1"/>
  <c r="A142" i="9" s="1"/>
  <c r="A143" i="9" s="1"/>
  <c r="A144" i="9" s="1"/>
  <c r="A145" i="9" s="1"/>
  <c r="A411" i="8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146" i="9" l="1"/>
  <c r="A147" i="9" s="1"/>
  <c r="A148" i="9" s="1"/>
  <c r="A149" i="9" s="1"/>
  <c r="A150" i="9" s="1"/>
  <c r="A151" i="9" s="1"/>
  <c r="A152" i="9" s="1"/>
  <c r="A153" i="9" s="1"/>
  <c r="A154" i="9" s="1"/>
  <c r="A423" i="8"/>
  <c r="A424" i="8" l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l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l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l="1"/>
  <c r="A671" i="8" l="1"/>
  <c r="A672" i="8" l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l="1"/>
  <c r="A705" i="8" s="1"/>
  <c r="A706" i="8" s="1"/>
  <c r="A707" i="8" s="1"/>
  <c r="A708" i="8" s="1"/>
  <c r="A709" i="8" l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</calcChain>
</file>

<file path=xl/sharedStrings.xml><?xml version="1.0" encoding="utf-8"?>
<sst xmlns="http://schemas.openxmlformats.org/spreadsheetml/2006/main" count="13023" uniqueCount="5672">
  <si>
    <t>宗像市田熊４－７－１３</t>
    <rPh sb="0" eb="3">
      <t>ムナカタシ</t>
    </rPh>
    <rPh sb="3" eb="5">
      <t>タクマ</t>
    </rPh>
    <phoneticPr fontId="4"/>
  </si>
  <si>
    <t>指定年月</t>
    <rPh sb="0" eb="2">
      <t>シテイ</t>
    </rPh>
    <rPh sb="2" eb="4">
      <t>ネンゲツ</t>
    </rPh>
    <phoneticPr fontId="2"/>
  </si>
  <si>
    <t>○</t>
    <phoneticPr fontId="4"/>
  </si>
  <si>
    <t>○</t>
    <phoneticPr fontId="4"/>
  </si>
  <si>
    <t>0949</t>
    <phoneticPr fontId="4"/>
  </si>
  <si>
    <t>0949</t>
    <phoneticPr fontId="4"/>
  </si>
  <si>
    <t>0949</t>
    <phoneticPr fontId="4"/>
  </si>
  <si>
    <t>－</t>
    <phoneticPr fontId="2"/>
  </si>
  <si>
    <t>○</t>
    <phoneticPr fontId="4"/>
  </si>
  <si>
    <t>0949</t>
    <phoneticPr fontId="4"/>
  </si>
  <si>
    <t>0124</t>
    <phoneticPr fontId="4"/>
  </si>
  <si>
    <t>○</t>
    <phoneticPr fontId="4"/>
  </si>
  <si>
    <t>0949</t>
    <phoneticPr fontId="4"/>
  </si>
  <si>
    <t>○</t>
    <phoneticPr fontId="4"/>
  </si>
  <si>
    <t>0948</t>
    <phoneticPr fontId="4"/>
  </si>
  <si>
    <t>9811</t>
    <phoneticPr fontId="4"/>
  </si>
  <si>
    <t>0948</t>
    <phoneticPr fontId="4"/>
  </si>
  <si>
    <t>0948</t>
    <phoneticPr fontId="4"/>
  </si>
  <si>
    <t>0948</t>
    <phoneticPr fontId="4"/>
  </si>
  <si>
    <t>0880</t>
    <phoneticPr fontId="4"/>
  </si>
  <si>
    <t>○</t>
    <phoneticPr fontId="4"/>
  </si>
  <si>
    <t>819-1562</t>
    <phoneticPr fontId="2"/>
  </si>
  <si>
    <t>811-3113</t>
    <phoneticPr fontId="2"/>
  </si>
  <si>
    <t>811-3112</t>
    <phoneticPr fontId="2"/>
  </si>
  <si>
    <t>811-3114</t>
    <phoneticPr fontId="2"/>
  </si>
  <si>
    <t>811-3115</t>
    <phoneticPr fontId="2"/>
  </si>
  <si>
    <t>811-3217</t>
    <phoneticPr fontId="2"/>
  </si>
  <si>
    <t>839-1402</t>
    <phoneticPr fontId="2"/>
  </si>
  <si>
    <t>839-1306</t>
    <phoneticPr fontId="2"/>
  </si>
  <si>
    <t>ファン薬局　吉富店</t>
    <rPh sb="3" eb="5">
      <t>ヤッキョク</t>
    </rPh>
    <rPh sb="6" eb="8">
      <t>ヨシトミ</t>
    </rPh>
    <rPh sb="8" eb="9">
      <t>テン</t>
    </rPh>
    <phoneticPr fontId="2"/>
  </si>
  <si>
    <t>871-0811</t>
    <phoneticPr fontId="2"/>
  </si>
  <si>
    <t>築上郡吉富町広津２９５番７</t>
    <rPh sb="0" eb="3">
      <t>チクジョウグン</t>
    </rPh>
    <rPh sb="3" eb="6">
      <t>ヨシトミマチ</t>
    </rPh>
    <rPh sb="6" eb="8">
      <t>ヒロツ</t>
    </rPh>
    <rPh sb="11" eb="12">
      <t>バン</t>
    </rPh>
    <phoneticPr fontId="2"/>
  </si>
  <si>
    <t>833-0041</t>
    <phoneticPr fontId="2"/>
  </si>
  <si>
    <t>833-0044</t>
    <phoneticPr fontId="2"/>
  </si>
  <si>
    <t>833-0014</t>
    <phoneticPr fontId="4"/>
  </si>
  <si>
    <t>京都郡苅田町尾倉３－１３ー１７</t>
    <rPh sb="0" eb="3">
      <t>ミヤコグン</t>
    </rPh>
    <rPh sb="3" eb="6">
      <t>カンダマチ</t>
    </rPh>
    <rPh sb="6" eb="7">
      <t>オ</t>
    </rPh>
    <rPh sb="7" eb="8">
      <t>クラ</t>
    </rPh>
    <phoneticPr fontId="4"/>
  </si>
  <si>
    <t>京都郡みやこ町犀川本庄鎌手５６４－１</t>
    <rPh sb="0" eb="3">
      <t>ミヤコグン</t>
    </rPh>
    <rPh sb="6" eb="7">
      <t>マチ</t>
    </rPh>
    <rPh sb="7" eb="9">
      <t>サイカワ</t>
    </rPh>
    <rPh sb="9" eb="11">
      <t>ホンショウ</t>
    </rPh>
    <rPh sb="11" eb="13">
      <t>カマテ</t>
    </rPh>
    <phoneticPr fontId="4"/>
  </si>
  <si>
    <t>医療法人行橋クリニック</t>
    <rPh sb="0" eb="2">
      <t>イリョウ</t>
    </rPh>
    <rPh sb="2" eb="4">
      <t>ホウジン</t>
    </rPh>
    <rPh sb="4" eb="6">
      <t>ユクハシ</t>
    </rPh>
    <phoneticPr fontId="4"/>
  </si>
  <si>
    <t>○</t>
    <phoneticPr fontId="4"/>
  </si>
  <si>
    <t>－</t>
    <phoneticPr fontId="2"/>
  </si>
  <si>
    <t>0832</t>
    <phoneticPr fontId="4"/>
  </si>
  <si>
    <t>0948</t>
    <phoneticPr fontId="4"/>
  </si>
  <si>
    <t>ミクス薬局</t>
    <rPh sb="3" eb="5">
      <t>ヤッキョク</t>
    </rPh>
    <phoneticPr fontId="4"/>
  </si>
  <si>
    <t>水城調剤薬局</t>
    <rPh sb="0" eb="2">
      <t>ミズキ</t>
    </rPh>
    <rPh sb="2" eb="4">
      <t>チョウザイ</t>
    </rPh>
    <rPh sb="4" eb="6">
      <t>ヤッキョク</t>
    </rPh>
    <phoneticPr fontId="4"/>
  </si>
  <si>
    <t>みどり薬局</t>
    <rPh sb="3" eb="5">
      <t>ヤッキョク</t>
    </rPh>
    <phoneticPr fontId="4"/>
  </si>
  <si>
    <t>みやこ薬局</t>
    <rPh sb="3" eb="5">
      <t>ヤッキョク</t>
    </rPh>
    <phoneticPr fontId="4"/>
  </si>
  <si>
    <t>柴田　陽三</t>
    <rPh sb="0" eb="2">
      <t>シバタ</t>
    </rPh>
    <rPh sb="3" eb="4">
      <t>ヨウ</t>
    </rPh>
    <rPh sb="4" eb="5">
      <t>サン</t>
    </rPh>
    <phoneticPr fontId="2"/>
  </si>
  <si>
    <t>824-0005</t>
    <phoneticPr fontId="2"/>
  </si>
  <si>
    <t>824-0031</t>
    <phoneticPr fontId="2"/>
  </si>
  <si>
    <t>824-0001</t>
    <phoneticPr fontId="2"/>
  </si>
  <si>
    <t>824-0003</t>
    <phoneticPr fontId="2"/>
  </si>
  <si>
    <t>824-0005</t>
    <phoneticPr fontId="2"/>
  </si>
  <si>
    <t>824-0008</t>
    <phoneticPr fontId="2"/>
  </si>
  <si>
    <t>824-0033</t>
    <phoneticPr fontId="2"/>
  </si>
  <si>
    <t>824-0027</t>
    <phoneticPr fontId="2"/>
  </si>
  <si>
    <t>824-0031</t>
    <phoneticPr fontId="2"/>
  </si>
  <si>
    <t>824-0038</t>
    <phoneticPr fontId="2"/>
  </si>
  <si>
    <t>824-0032</t>
    <phoneticPr fontId="2"/>
  </si>
  <si>
    <t>824-0001</t>
    <phoneticPr fontId="2"/>
  </si>
  <si>
    <t>828-0027</t>
    <phoneticPr fontId="2"/>
  </si>
  <si>
    <t>828-0025</t>
    <phoneticPr fontId="2"/>
  </si>
  <si>
    <t>809-0030</t>
    <phoneticPr fontId="2"/>
  </si>
  <si>
    <t>816-0813</t>
    <phoneticPr fontId="2"/>
  </si>
  <si>
    <t>816-0851</t>
    <phoneticPr fontId="2"/>
  </si>
  <si>
    <t>筑紫野市紫７－８－１０</t>
    <rPh sb="0" eb="4">
      <t>チクシノシ</t>
    </rPh>
    <rPh sb="4" eb="5">
      <t>ムラサキ</t>
    </rPh>
    <phoneticPr fontId="4"/>
  </si>
  <si>
    <t>筑紫野市大字立明寺５０８－３</t>
    <rPh sb="0" eb="4">
      <t>チクシノシ</t>
    </rPh>
    <rPh sb="4" eb="6">
      <t>オオアザ</t>
    </rPh>
    <rPh sb="6" eb="7">
      <t>リツ</t>
    </rPh>
    <rPh sb="7" eb="8">
      <t>メイ</t>
    </rPh>
    <rPh sb="8" eb="9">
      <t>テラ</t>
    </rPh>
    <phoneticPr fontId="4"/>
  </si>
  <si>
    <t>行橋市高瀬１９９－５</t>
    <rPh sb="0" eb="3">
      <t>ユクハシシ</t>
    </rPh>
    <rPh sb="3" eb="5">
      <t>タカセ</t>
    </rPh>
    <phoneticPr fontId="4"/>
  </si>
  <si>
    <t>820-0018</t>
    <phoneticPr fontId="2"/>
  </si>
  <si>
    <t>824-0031</t>
    <phoneticPr fontId="2"/>
  </si>
  <si>
    <t>818-0083</t>
    <phoneticPr fontId="2"/>
  </si>
  <si>
    <t>818-0024</t>
    <phoneticPr fontId="2"/>
  </si>
  <si>
    <t>0930</t>
    <phoneticPr fontId="2"/>
  </si>
  <si>
    <t>老人訪問看護ステーションくぼて</t>
    <rPh sb="0" eb="2">
      <t>ロウジン</t>
    </rPh>
    <rPh sb="2" eb="4">
      <t>ホウモン</t>
    </rPh>
    <rPh sb="4" eb="6">
      <t>カンゴ</t>
    </rPh>
    <phoneticPr fontId="4"/>
  </si>
  <si>
    <t>平成２５年１０月</t>
    <rPh sb="0" eb="2">
      <t>ヘイセイ</t>
    </rPh>
    <rPh sb="4" eb="5">
      <t>ネン</t>
    </rPh>
    <rPh sb="7" eb="8">
      <t>ガツ</t>
    </rPh>
    <phoneticPr fontId="2"/>
  </si>
  <si>
    <t>そうごう薬局　田隈店</t>
    <rPh sb="4" eb="6">
      <t>ヤッキョク</t>
    </rPh>
    <rPh sb="7" eb="9">
      <t>タクマ</t>
    </rPh>
    <rPh sb="9" eb="10">
      <t>テン</t>
    </rPh>
    <phoneticPr fontId="4"/>
  </si>
  <si>
    <t>糟屋郡志免町南里２９－１</t>
    <rPh sb="0" eb="3">
      <t>カスヤグン</t>
    </rPh>
    <rPh sb="3" eb="6">
      <t>シメマチ</t>
    </rPh>
    <rPh sb="6" eb="8">
      <t>ナンリ</t>
    </rPh>
    <phoneticPr fontId="4"/>
  </si>
  <si>
    <t>直方市下新入６２４－１</t>
    <rPh sb="0" eb="3">
      <t>ノオガタシ</t>
    </rPh>
    <rPh sb="3" eb="4">
      <t>シモ</t>
    </rPh>
    <phoneticPr fontId="4"/>
  </si>
  <si>
    <t>大野城市下大利１丁目２－６　第３筑水ビル１階</t>
    <rPh sb="0" eb="4">
      <t>オオノジョウシ</t>
    </rPh>
    <rPh sb="4" eb="5">
      <t>シモ</t>
    </rPh>
    <rPh sb="5" eb="7">
      <t>オオリ</t>
    </rPh>
    <rPh sb="8" eb="10">
      <t>チョウメ</t>
    </rPh>
    <rPh sb="14" eb="15">
      <t>ダイ</t>
    </rPh>
    <rPh sb="16" eb="17">
      <t>チク</t>
    </rPh>
    <rPh sb="17" eb="18">
      <t>スイ</t>
    </rPh>
    <rPh sb="21" eb="22">
      <t>カイ</t>
    </rPh>
    <phoneticPr fontId="4"/>
  </si>
  <si>
    <t>古賀市千鳥２丁目１－１５</t>
    <rPh sb="0" eb="3">
      <t>コガシ</t>
    </rPh>
    <rPh sb="3" eb="5">
      <t>チドリ</t>
    </rPh>
    <rPh sb="6" eb="8">
      <t>チョウメ</t>
    </rPh>
    <phoneticPr fontId="4"/>
  </si>
  <si>
    <t>直方市大字上境２６３１－１</t>
    <rPh sb="0" eb="3">
      <t>ノオガタシ</t>
    </rPh>
    <rPh sb="3" eb="5">
      <t>オオアザ</t>
    </rPh>
    <rPh sb="5" eb="7">
      <t>カミサカイ</t>
    </rPh>
    <phoneticPr fontId="4"/>
  </si>
  <si>
    <t>春日市天神山７丁目９１番地</t>
    <rPh sb="0" eb="3">
      <t>カスガシ</t>
    </rPh>
    <rPh sb="3" eb="5">
      <t>テンジン</t>
    </rPh>
    <rPh sb="5" eb="6">
      <t>ヤマ</t>
    </rPh>
    <rPh sb="7" eb="9">
      <t>チョウメ</t>
    </rPh>
    <rPh sb="11" eb="13">
      <t>バンチ</t>
    </rPh>
    <phoneticPr fontId="4"/>
  </si>
  <si>
    <t>はるかぜ薬局</t>
    <rPh sb="4" eb="6">
      <t>ヤッキョク</t>
    </rPh>
    <phoneticPr fontId="2"/>
  </si>
  <si>
    <t>八女市津江５３１－２－２</t>
    <rPh sb="0" eb="3">
      <t>ヤメシ</t>
    </rPh>
    <rPh sb="3" eb="5">
      <t>ツエ</t>
    </rPh>
    <phoneticPr fontId="2"/>
  </si>
  <si>
    <t>-</t>
    <phoneticPr fontId="2"/>
  </si>
  <si>
    <t>24</t>
    <phoneticPr fontId="2"/>
  </si>
  <si>
    <t>8400</t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</si>
  <si>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4"/>
  </si>
  <si>
    <t>筑紫野市筑紫７－１</t>
    <rPh sb="0" eb="4">
      <t>チクシノシ</t>
    </rPh>
    <rPh sb="4" eb="6">
      <t>チクシ</t>
    </rPh>
    <phoneticPr fontId="2"/>
  </si>
  <si>
    <t>○</t>
    <phoneticPr fontId="4"/>
  </si>
  <si>
    <t>ナイス調剤薬局</t>
    <rPh sb="3" eb="5">
      <t>チョウザイ</t>
    </rPh>
    <rPh sb="5" eb="7">
      <t>ヤッキョク</t>
    </rPh>
    <phoneticPr fontId="4"/>
  </si>
  <si>
    <t>みどりの森調剤薬局</t>
    <rPh sb="4" eb="5">
      <t>モリ</t>
    </rPh>
    <rPh sb="5" eb="7">
      <t>チョウザイ</t>
    </rPh>
    <rPh sb="7" eb="9">
      <t>ヤッキョク</t>
    </rPh>
    <phoneticPr fontId="4"/>
  </si>
  <si>
    <t>うきは市吉井町１２６２－５</t>
    <rPh sb="3" eb="4">
      <t>シ</t>
    </rPh>
    <rPh sb="4" eb="7">
      <t>ヨシイマチ</t>
    </rPh>
    <phoneticPr fontId="4"/>
  </si>
  <si>
    <t>うきは市吉井町１３１６－６２</t>
    <rPh sb="3" eb="4">
      <t>シ</t>
    </rPh>
    <rPh sb="4" eb="7">
      <t>ヨシイマチ</t>
    </rPh>
    <phoneticPr fontId="4"/>
  </si>
  <si>
    <t>有限会社薬院大隈薬局 寿調剤薬局店</t>
    <rPh sb="0" eb="4">
      <t>ユウゲンガイシャ</t>
    </rPh>
    <rPh sb="4" eb="6">
      <t>ヤクイン</t>
    </rPh>
    <rPh sb="6" eb="8">
      <t>オオクマ</t>
    </rPh>
    <rPh sb="8" eb="10">
      <t>ヤッキョク</t>
    </rPh>
    <rPh sb="11" eb="12">
      <t>コトブキ</t>
    </rPh>
    <rPh sb="12" eb="14">
      <t>チョウザイ</t>
    </rPh>
    <rPh sb="14" eb="17">
      <t>ヤッキョクテン</t>
    </rPh>
    <phoneticPr fontId="2"/>
  </si>
  <si>
    <t>糟屋郡志免町志免４丁目７－１５</t>
    <rPh sb="0" eb="3">
      <t>カスヤグン</t>
    </rPh>
    <rPh sb="3" eb="6">
      <t>シメマチ</t>
    </rPh>
    <rPh sb="6" eb="8">
      <t>シメ</t>
    </rPh>
    <rPh sb="9" eb="11">
      <t>チョウメ</t>
    </rPh>
    <phoneticPr fontId="2"/>
  </si>
  <si>
    <t>6351</t>
    <phoneticPr fontId="4"/>
  </si>
  <si>
    <t>行橋市北泉３－１０－８</t>
    <rPh sb="0" eb="3">
      <t>ユクハシシ</t>
    </rPh>
    <rPh sb="3" eb="5">
      <t>キタイズミ</t>
    </rPh>
    <phoneticPr fontId="4"/>
  </si>
  <si>
    <t>長束薬局</t>
    <rPh sb="0" eb="1">
      <t>チョウ</t>
    </rPh>
    <rPh sb="1" eb="2">
      <t>タバ</t>
    </rPh>
    <rPh sb="2" eb="4">
      <t>ヤッキョク</t>
    </rPh>
    <phoneticPr fontId="4"/>
  </si>
  <si>
    <t>まどか調剤薬局</t>
    <rPh sb="3" eb="5">
      <t>チョウザイ</t>
    </rPh>
    <rPh sb="5" eb="7">
      <t>ヤッキョク</t>
    </rPh>
    <phoneticPr fontId="4"/>
  </si>
  <si>
    <t>筑後薬局</t>
    <rPh sb="0" eb="2">
      <t>チクゴ</t>
    </rPh>
    <rPh sb="2" eb="4">
      <t>ヤッキョク</t>
    </rPh>
    <phoneticPr fontId="4"/>
  </si>
  <si>
    <t>ながはま薬局</t>
    <rPh sb="4" eb="6">
      <t>ヤッキョク</t>
    </rPh>
    <phoneticPr fontId="4"/>
  </si>
  <si>
    <t>柳川市三橋町蒲船津３７０－１</t>
    <rPh sb="0" eb="3">
      <t>ヤナガワシ</t>
    </rPh>
    <rPh sb="3" eb="6">
      <t>ミツハシマチ</t>
    </rPh>
    <rPh sb="6" eb="7">
      <t>カマ</t>
    </rPh>
    <rPh sb="7" eb="9">
      <t>フナツ</t>
    </rPh>
    <phoneticPr fontId="4"/>
  </si>
  <si>
    <t>柳川市本町１３１－４</t>
    <rPh sb="0" eb="3">
      <t>ヤナガワシ</t>
    </rPh>
    <rPh sb="3" eb="5">
      <t>ホンマチ</t>
    </rPh>
    <phoneticPr fontId="4"/>
  </si>
  <si>
    <t>柳川市上宮永町１１３－２</t>
    <rPh sb="0" eb="3">
      <t>ヤナガワシ</t>
    </rPh>
    <rPh sb="3" eb="7">
      <t>カミミヤナガマチ</t>
    </rPh>
    <phoneticPr fontId="4"/>
  </si>
  <si>
    <t>八女市大字本町字五丁野２－６３</t>
    <rPh sb="0" eb="3">
      <t>ヤメシ</t>
    </rPh>
    <rPh sb="3" eb="5">
      <t>オオアザ</t>
    </rPh>
    <rPh sb="5" eb="7">
      <t>ホンマチ</t>
    </rPh>
    <rPh sb="7" eb="8">
      <t>アザ</t>
    </rPh>
    <rPh sb="8" eb="10">
      <t>ゴチョウ</t>
    </rPh>
    <rPh sb="10" eb="11">
      <t>ノ</t>
    </rPh>
    <phoneticPr fontId="4"/>
  </si>
  <si>
    <t>八女市大字吉田１５７０－３</t>
    <rPh sb="0" eb="3">
      <t>ヤメシ</t>
    </rPh>
    <rPh sb="3" eb="5">
      <t>オオアザ</t>
    </rPh>
    <rPh sb="5" eb="7">
      <t>ヨシダ</t>
    </rPh>
    <phoneticPr fontId="4"/>
  </si>
  <si>
    <t>田川市大字伊田５０００番地</t>
    <rPh sb="0" eb="3">
      <t>タガワシ</t>
    </rPh>
    <rPh sb="3" eb="5">
      <t>オオアザ</t>
    </rPh>
    <rPh sb="5" eb="7">
      <t>イタ</t>
    </rPh>
    <rPh sb="11" eb="13">
      <t>バンチ</t>
    </rPh>
    <phoneticPr fontId="2"/>
  </si>
  <si>
    <t>久保田　健治</t>
    <rPh sb="0" eb="3">
      <t>クボタ</t>
    </rPh>
    <rPh sb="4" eb="6">
      <t>ケンジ</t>
    </rPh>
    <phoneticPr fontId="2"/>
  </si>
  <si>
    <t>有限会社　河辺薬局</t>
    <rPh sb="0" eb="4">
      <t>ユウゲンガイシャ</t>
    </rPh>
    <rPh sb="5" eb="6">
      <t>カワ</t>
    </rPh>
    <rPh sb="6" eb="7">
      <t>ベ</t>
    </rPh>
    <rPh sb="7" eb="9">
      <t>ヤッキョク</t>
    </rPh>
    <phoneticPr fontId="2"/>
  </si>
  <si>
    <t>飯塚市大分１４９３－１２６</t>
    <rPh sb="0" eb="2">
      <t>イイツカ</t>
    </rPh>
    <rPh sb="2" eb="3">
      <t>シ</t>
    </rPh>
    <rPh sb="3" eb="5">
      <t>ダイブ</t>
    </rPh>
    <phoneticPr fontId="2"/>
  </si>
  <si>
    <t>092</t>
    <phoneticPr fontId="4"/>
  </si>
  <si>
    <t>0589</t>
    <phoneticPr fontId="4"/>
  </si>
  <si>
    <t>平成堂薬局 瀬高店</t>
    <rPh sb="0" eb="2">
      <t>ヘイセイ</t>
    </rPh>
    <rPh sb="2" eb="3">
      <t>ドウ</t>
    </rPh>
    <rPh sb="3" eb="5">
      <t>ヤッキョク</t>
    </rPh>
    <rPh sb="6" eb="8">
      <t>セタカ</t>
    </rPh>
    <rPh sb="8" eb="9">
      <t>テン</t>
    </rPh>
    <phoneticPr fontId="2"/>
  </si>
  <si>
    <t>みやま市瀬高町下庄２２９４－５</t>
    <rPh sb="3" eb="4">
      <t>シ</t>
    </rPh>
    <rPh sb="4" eb="7">
      <t>セタカマチ</t>
    </rPh>
    <rPh sb="7" eb="9">
      <t>シモショウ</t>
    </rPh>
    <phoneticPr fontId="4"/>
  </si>
  <si>
    <t>遠賀中間医師会おんが病院</t>
    <rPh sb="0" eb="2">
      <t>オンガ</t>
    </rPh>
    <rPh sb="2" eb="4">
      <t>ナカマ</t>
    </rPh>
    <rPh sb="4" eb="7">
      <t>イシカイ</t>
    </rPh>
    <rPh sb="10" eb="12">
      <t>ビョウイン</t>
    </rPh>
    <phoneticPr fontId="2"/>
  </si>
  <si>
    <t>0011</t>
  </si>
  <si>
    <t>0040</t>
  </si>
  <si>
    <t>0943</t>
  </si>
  <si>
    <t>0944</t>
  </si>
  <si>
    <t>0942</t>
  </si>
  <si>
    <t>0949</t>
  </si>
  <si>
    <t>0948</t>
  </si>
  <si>
    <t>0947</t>
  </si>
  <si>
    <t>0930</t>
  </si>
  <si>
    <t>0979</t>
  </si>
  <si>
    <t>093</t>
  </si>
  <si>
    <t>092</t>
  </si>
  <si>
    <t>0940</t>
  </si>
  <si>
    <t>0946</t>
  </si>
  <si>
    <t>820-0040</t>
    <phoneticPr fontId="2"/>
  </si>
  <si>
    <t>825-0002</t>
    <phoneticPr fontId="2"/>
  </si>
  <si>
    <t>826-0042</t>
    <phoneticPr fontId="2"/>
  </si>
  <si>
    <t>826-0026</t>
    <phoneticPr fontId="2"/>
  </si>
  <si>
    <t>826-0023</t>
    <phoneticPr fontId="2"/>
  </si>
  <si>
    <t>825-0005</t>
    <phoneticPr fontId="2"/>
  </si>
  <si>
    <t>826-0041</t>
    <phoneticPr fontId="2"/>
  </si>
  <si>
    <t>825-0001</t>
    <phoneticPr fontId="2"/>
  </si>
  <si>
    <t>826-0043</t>
    <phoneticPr fontId="2"/>
  </si>
  <si>
    <t>832-0063</t>
    <phoneticPr fontId="2"/>
  </si>
  <si>
    <t>832-0815</t>
    <phoneticPr fontId="2"/>
  </si>
  <si>
    <t>832-0827</t>
    <phoneticPr fontId="2"/>
  </si>
  <si>
    <t>832-0032</t>
    <phoneticPr fontId="2"/>
  </si>
  <si>
    <t>832-0816</t>
    <phoneticPr fontId="2"/>
  </si>
  <si>
    <t>遠賀郡岡垣町野間２－１６－１２</t>
    <rPh sb="0" eb="3">
      <t>オンガグン</t>
    </rPh>
    <rPh sb="3" eb="6">
      <t>オカガキマチ</t>
    </rPh>
    <rPh sb="6" eb="8">
      <t>ノマ</t>
    </rPh>
    <phoneticPr fontId="4"/>
  </si>
  <si>
    <t>行橋市行事３－２９－４９</t>
    <rPh sb="0" eb="3">
      <t>ユクハシシ</t>
    </rPh>
    <rPh sb="3" eb="5">
      <t>ギョウジ</t>
    </rPh>
    <phoneticPr fontId="4"/>
  </si>
  <si>
    <t>とみおか調剤薬局</t>
    <rPh sb="4" eb="6">
      <t>チョウザイ</t>
    </rPh>
    <rPh sb="6" eb="8">
      <t>ヤッキョク</t>
    </rPh>
    <phoneticPr fontId="4"/>
  </si>
  <si>
    <t>前原薬局</t>
    <rPh sb="0" eb="2">
      <t>マエバル</t>
    </rPh>
    <rPh sb="2" eb="4">
      <t>ヤッキョク</t>
    </rPh>
    <phoneticPr fontId="4"/>
  </si>
  <si>
    <t>南風台薬局</t>
    <rPh sb="0" eb="2">
      <t>ミナミカゼ</t>
    </rPh>
    <rPh sb="2" eb="3">
      <t>ダイ</t>
    </rPh>
    <rPh sb="3" eb="5">
      <t>ヤッキョク</t>
    </rPh>
    <phoneticPr fontId="4"/>
  </si>
  <si>
    <t>メルシー調剤薬局</t>
    <rPh sb="4" eb="6">
      <t>チョウザイ</t>
    </rPh>
    <rPh sb="6" eb="8">
      <t>ヤッキョク</t>
    </rPh>
    <phoneticPr fontId="4"/>
  </si>
  <si>
    <t>すこやか調剤薬局</t>
    <rPh sb="4" eb="6">
      <t>チョウザイ</t>
    </rPh>
    <rPh sb="6" eb="8">
      <t>ヤッキョク</t>
    </rPh>
    <phoneticPr fontId="4"/>
  </si>
  <si>
    <t>ディップ調剤薬局</t>
    <rPh sb="4" eb="6">
      <t>チョウザイ</t>
    </rPh>
    <rPh sb="6" eb="8">
      <t>ヤッキョク</t>
    </rPh>
    <phoneticPr fontId="4"/>
  </si>
  <si>
    <t>水巻調剤薬局</t>
    <rPh sb="0" eb="2">
      <t>ミズマキ</t>
    </rPh>
    <rPh sb="2" eb="4">
      <t>チョウザイ</t>
    </rPh>
    <rPh sb="4" eb="6">
      <t>ヤッキョク</t>
    </rPh>
    <phoneticPr fontId="4"/>
  </si>
  <si>
    <t>更生
医療</t>
    <rPh sb="0" eb="2">
      <t>コウセイ</t>
    </rPh>
    <rPh sb="3" eb="5">
      <t>イリョウ</t>
    </rPh>
    <phoneticPr fontId="2"/>
  </si>
  <si>
    <t>○</t>
    <phoneticPr fontId="2"/>
  </si>
  <si>
    <t>朝倉市杷木池田７８９－５</t>
    <rPh sb="0" eb="3">
      <t>アサクラシ</t>
    </rPh>
    <rPh sb="3" eb="5">
      <t>ハキ</t>
    </rPh>
    <rPh sb="5" eb="7">
      <t>イケダ</t>
    </rPh>
    <phoneticPr fontId="4"/>
  </si>
  <si>
    <t>0001</t>
  </si>
  <si>
    <t>0025</t>
  </si>
  <si>
    <t>0113</t>
  </si>
  <si>
    <t>宗像医師会病院</t>
    <rPh sb="0" eb="2">
      <t>ムナカタ</t>
    </rPh>
    <rPh sb="2" eb="5">
      <t>イシカイ</t>
    </rPh>
    <rPh sb="5" eb="7">
      <t>ビョウイン</t>
    </rPh>
    <phoneticPr fontId="4"/>
  </si>
  <si>
    <t>溝上薬局　筑後富久店</t>
    <rPh sb="0" eb="2">
      <t>ミゾカミ</t>
    </rPh>
    <rPh sb="2" eb="4">
      <t>ヤッキョク</t>
    </rPh>
    <rPh sb="5" eb="7">
      <t>チクゴ</t>
    </rPh>
    <rPh sb="7" eb="9">
      <t>トミヒサ</t>
    </rPh>
    <rPh sb="9" eb="10">
      <t>テン</t>
    </rPh>
    <phoneticPr fontId="4"/>
  </si>
  <si>
    <t>溝上薬局　小郡店</t>
    <rPh sb="0" eb="2">
      <t>ミゾカミ</t>
    </rPh>
    <rPh sb="2" eb="4">
      <t>ヤッキョク</t>
    </rPh>
    <rPh sb="5" eb="7">
      <t>オゴオリ</t>
    </rPh>
    <rPh sb="7" eb="8">
      <t>テン</t>
    </rPh>
    <phoneticPr fontId="4"/>
  </si>
  <si>
    <t>溝上薬局　下小郡店</t>
    <rPh sb="0" eb="2">
      <t>ミゾカミ</t>
    </rPh>
    <rPh sb="2" eb="4">
      <t>ヤッキョク</t>
    </rPh>
    <rPh sb="5" eb="6">
      <t>シモ</t>
    </rPh>
    <rPh sb="6" eb="8">
      <t>オゴオリ</t>
    </rPh>
    <rPh sb="8" eb="9">
      <t>テン</t>
    </rPh>
    <phoneticPr fontId="4"/>
  </si>
  <si>
    <t>溝上薬局　大木町店</t>
    <rPh sb="0" eb="2">
      <t>ミゾカミ</t>
    </rPh>
    <rPh sb="2" eb="4">
      <t>ヤッキョク</t>
    </rPh>
    <rPh sb="5" eb="8">
      <t>オオキマチ</t>
    </rPh>
    <rPh sb="8" eb="9">
      <t>テン</t>
    </rPh>
    <phoneticPr fontId="4"/>
  </si>
  <si>
    <t>さかい薬局　原山店</t>
    <rPh sb="3" eb="5">
      <t>ヤッキョク</t>
    </rPh>
    <rPh sb="6" eb="8">
      <t>ハラヤマ</t>
    </rPh>
    <rPh sb="8" eb="9">
      <t>テン</t>
    </rPh>
    <phoneticPr fontId="4"/>
  </si>
  <si>
    <t>ハート薬局　中央店</t>
    <rPh sb="3" eb="5">
      <t>ヤッキョク</t>
    </rPh>
    <rPh sb="6" eb="8">
      <t>チュウオウ</t>
    </rPh>
    <rPh sb="8" eb="9">
      <t>テン</t>
    </rPh>
    <phoneticPr fontId="4"/>
  </si>
  <si>
    <t>ほしの薬局　菜の花店</t>
    <rPh sb="3" eb="5">
      <t>ヤッキョク</t>
    </rPh>
    <rPh sb="6" eb="7">
      <t>ナ</t>
    </rPh>
    <rPh sb="8" eb="9">
      <t>ハナ</t>
    </rPh>
    <rPh sb="9" eb="10">
      <t>テン</t>
    </rPh>
    <phoneticPr fontId="4"/>
  </si>
  <si>
    <t>タカサキ薬局　穂波店</t>
    <rPh sb="4" eb="6">
      <t>ヤッキョク</t>
    </rPh>
    <rPh sb="7" eb="9">
      <t>ホナミ</t>
    </rPh>
    <rPh sb="9" eb="10">
      <t>テン</t>
    </rPh>
    <phoneticPr fontId="4"/>
  </si>
  <si>
    <t>タケシタ調剤薬局　筑豊店</t>
    <rPh sb="4" eb="6">
      <t>チョウザイ</t>
    </rPh>
    <rPh sb="6" eb="8">
      <t>ヤッキョク</t>
    </rPh>
    <rPh sb="9" eb="11">
      <t>チクホウ</t>
    </rPh>
    <rPh sb="11" eb="12">
      <t>テン</t>
    </rPh>
    <phoneticPr fontId="4"/>
  </si>
  <si>
    <t>タケシタ調剤薬局　後藤寺店</t>
    <rPh sb="4" eb="6">
      <t>チョウザイ</t>
    </rPh>
    <rPh sb="6" eb="8">
      <t>ヤッキョク</t>
    </rPh>
    <rPh sb="9" eb="12">
      <t>ゴトウジ</t>
    </rPh>
    <rPh sb="12" eb="13">
      <t>テン</t>
    </rPh>
    <phoneticPr fontId="4"/>
  </si>
  <si>
    <t>タケシタ調剤薬局　田川店</t>
    <rPh sb="4" eb="6">
      <t>チョウザイ</t>
    </rPh>
    <rPh sb="6" eb="8">
      <t>ヤッキョク</t>
    </rPh>
    <rPh sb="9" eb="11">
      <t>タガワ</t>
    </rPh>
    <rPh sb="11" eb="12">
      <t>テン</t>
    </rPh>
    <phoneticPr fontId="4"/>
  </si>
  <si>
    <t>タイヨードー薬局　黒木店</t>
    <rPh sb="6" eb="8">
      <t>ヤッキョク</t>
    </rPh>
    <rPh sb="9" eb="11">
      <t>クロキ</t>
    </rPh>
    <rPh sb="11" eb="12">
      <t>テン</t>
    </rPh>
    <phoneticPr fontId="4"/>
  </si>
  <si>
    <t>石田薬局　切畑支店</t>
    <rPh sb="0" eb="2">
      <t>イシダ</t>
    </rPh>
    <rPh sb="2" eb="4">
      <t>ヤッキョク</t>
    </rPh>
    <rPh sb="5" eb="7">
      <t>キリハタ</t>
    </rPh>
    <rPh sb="7" eb="9">
      <t>シテン</t>
    </rPh>
    <phoneticPr fontId="4"/>
  </si>
  <si>
    <t>有限会社コスモ調剤薬局　中間店</t>
    <rPh sb="0" eb="4">
      <t>ユウゲンガイシャ</t>
    </rPh>
    <rPh sb="7" eb="9">
      <t>チョウザイ</t>
    </rPh>
    <rPh sb="9" eb="11">
      <t>ヤッキョク</t>
    </rPh>
    <rPh sb="12" eb="14">
      <t>ナカマ</t>
    </rPh>
    <rPh sb="14" eb="15">
      <t>テン</t>
    </rPh>
    <phoneticPr fontId="4"/>
  </si>
  <si>
    <t>あけぼの薬局　二日市店</t>
    <rPh sb="4" eb="6">
      <t>ヤッキョク</t>
    </rPh>
    <rPh sb="7" eb="10">
      <t>フツカイチ</t>
    </rPh>
    <rPh sb="10" eb="11">
      <t>テン</t>
    </rPh>
    <phoneticPr fontId="4"/>
  </si>
  <si>
    <t>かなおか薬局　駅前店</t>
    <rPh sb="4" eb="6">
      <t>ヤッキョク</t>
    </rPh>
    <rPh sb="7" eb="9">
      <t>エキマエ</t>
    </rPh>
    <rPh sb="9" eb="10">
      <t>テン</t>
    </rPh>
    <phoneticPr fontId="4"/>
  </si>
  <si>
    <t>株式会社大賀薬局　福大筑紫病院前店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フクダイ</t>
    </rPh>
    <rPh sb="11" eb="13">
      <t>チクシ</t>
    </rPh>
    <rPh sb="13" eb="15">
      <t>ビョウイン</t>
    </rPh>
    <rPh sb="15" eb="16">
      <t>マエ</t>
    </rPh>
    <rPh sb="16" eb="17">
      <t>テン</t>
    </rPh>
    <phoneticPr fontId="2"/>
  </si>
  <si>
    <t>福神調剤薬局　春日店</t>
    <rPh sb="0" eb="1">
      <t>フク</t>
    </rPh>
    <rPh sb="1" eb="2">
      <t>カミ</t>
    </rPh>
    <rPh sb="2" eb="4">
      <t>チョウザイ</t>
    </rPh>
    <rPh sb="4" eb="6">
      <t>ヤッキョク</t>
    </rPh>
    <rPh sb="7" eb="9">
      <t>カスガ</t>
    </rPh>
    <rPh sb="9" eb="10">
      <t>テン</t>
    </rPh>
    <phoneticPr fontId="4"/>
  </si>
  <si>
    <t>マリナ薬局　春日原店</t>
    <rPh sb="3" eb="5">
      <t>ヤッキョク</t>
    </rPh>
    <rPh sb="6" eb="9">
      <t>カスガバル</t>
    </rPh>
    <rPh sb="9" eb="10">
      <t>テン</t>
    </rPh>
    <phoneticPr fontId="4"/>
  </si>
  <si>
    <t>コスモス薬局　山田店</t>
    <rPh sb="4" eb="6">
      <t>ヤッキョク</t>
    </rPh>
    <rPh sb="7" eb="9">
      <t>ヤマダ</t>
    </rPh>
    <rPh sb="9" eb="10">
      <t>テン</t>
    </rPh>
    <phoneticPr fontId="4"/>
  </si>
  <si>
    <t>福神調剤薬局　大城店</t>
    <rPh sb="0" eb="2">
      <t>フクジン</t>
    </rPh>
    <rPh sb="2" eb="4">
      <t>チョウザイ</t>
    </rPh>
    <rPh sb="4" eb="6">
      <t>ヤッキョク</t>
    </rPh>
    <rPh sb="7" eb="9">
      <t>オオシロ</t>
    </rPh>
    <rPh sb="9" eb="10">
      <t>テン</t>
    </rPh>
    <phoneticPr fontId="4"/>
  </si>
  <si>
    <t>ヤマサキ薬局　白木原店</t>
    <rPh sb="4" eb="6">
      <t>ヤッキョク</t>
    </rPh>
    <rPh sb="7" eb="9">
      <t>シラキ</t>
    </rPh>
    <rPh sb="9" eb="10">
      <t>ハラ</t>
    </rPh>
    <rPh sb="10" eb="11">
      <t>テン</t>
    </rPh>
    <phoneticPr fontId="4"/>
  </si>
  <si>
    <t>株式会社大賀薬局　太宰府病院前店</t>
    <rPh sb="0" eb="4">
      <t>カブシキガイシャ</t>
    </rPh>
    <rPh sb="4" eb="6">
      <t>オオカ</t>
    </rPh>
    <rPh sb="6" eb="8">
      <t>ヤッキョク</t>
    </rPh>
    <rPh sb="9" eb="12">
      <t>ダザイフ</t>
    </rPh>
    <rPh sb="12" eb="14">
      <t>ビョウイン</t>
    </rPh>
    <rPh sb="14" eb="15">
      <t>マエ</t>
    </rPh>
    <rPh sb="15" eb="16">
      <t>テン</t>
    </rPh>
    <phoneticPr fontId="4"/>
  </si>
  <si>
    <t>くらら薬局　波多江店</t>
    <rPh sb="3" eb="5">
      <t>ヤッキョク</t>
    </rPh>
    <rPh sb="6" eb="9">
      <t>ハタエ</t>
    </rPh>
    <rPh sb="9" eb="10">
      <t>テン</t>
    </rPh>
    <phoneticPr fontId="4"/>
  </si>
  <si>
    <t>朝倉市甘木６０８－１</t>
    <rPh sb="0" eb="2">
      <t>アサクラ</t>
    </rPh>
    <rPh sb="2" eb="3">
      <t>シ</t>
    </rPh>
    <rPh sb="3" eb="5">
      <t>アマギ</t>
    </rPh>
    <phoneticPr fontId="4"/>
  </si>
  <si>
    <t>糟屋郡宇美町明神坂１－２－１</t>
    <rPh sb="0" eb="3">
      <t>カスヤグン</t>
    </rPh>
    <rPh sb="3" eb="6">
      <t>ウミマチ</t>
    </rPh>
    <rPh sb="6" eb="8">
      <t>ミョウジン</t>
    </rPh>
    <rPh sb="8" eb="9">
      <t>サカ</t>
    </rPh>
    <phoneticPr fontId="4"/>
  </si>
  <si>
    <t>しらかべ調剤薬局</t>
    <rPh sb="4" eb="6">
      <t>チョウザイ</t>
    </rPh>
    <rPh sb="6" eb="8">
      <t>ヤッキョク</t>
    </rPh>
    <phoneticPr fontId="4"/>
  </si>
  <si>
    <t>にいはる薬局</t>
    <rPh sb="4" eb="6">
      <t>ヤッキョク</t>
    </rPh>
    <phoneticPr fontId="4"/>
  </si>
  <si>
    <t>ひばり薬局</t>
    <rPh sb="3" eb="5">
      <t>ヤッキョク</t>
    </rPh>
    <phoneticPr fontId="4"/>
  </si>
  <si>
    <t>石丸調剤薬局</t>
    <rPh sb="0" eb="2">
      <t>イシマル</t>
    </rPh>
    <rPh sb="2" eb="4">
      <t>チョウザイ</t>
    </rPh>
    <rPh sb="4" eb="6">
      <t>ヤッキョク</t>
    </rPh>
    <phoneticPr fontId="4"/>
  </si>
  <si>
    <t>セガミ上有木調剤薬局</t>
    <rPh sb="3" eb="4">
      <t>カミ</t>
    </rPh>
    <rPh sb="4" eb="6">
      <t>アリキ</t>
    </rPh>
    <rPh sb="6" eb="8">
      <t>チョウザイ</t>
    </rPh>
    <rPh sb="8" eb="10">
      <t>ヤッキョク</t>
    </rPh>
    <phoneticPr fontId="4"/>
  </si>
  <si>
    <t>きさらぎ薬局　頓野店</t>
    <rPh sb="4" eb="6">
      <t>ヤッキョク</t>
    </rPh>
    <rPh sb="7" eb="8">
      <t>トン</t>
    </rPh>
    <rPh sb="8" eb="9">
      <t>ノ</t>
    </rPh>
    <rPh sb="9" eb="10">
      <t>テン</t>
    </rPh>
    <phoneticPr fontId="2"/>
  </si>
  <si>
    <t>822-0002</t>
    <phoneticPr fontId="2"/>
  </si>
  <si>
    <t>824-0025</t>
    <phoneticPr fontId="2"/>
  </si>
  <si>
    <t>828-0074</t>
    <phoneticPr fontId="2"/>
  </si>
  <si>
    <t>816-0901</t>
    <phoneticPr fontId="2"/>
  </si>
  <si>
    <t>811-3436</t>
    <phoneticPr fontId="2"/>
  </si>
  <si>
    <t>818-0104</t>
    <phoneticPr fontId="2"/>
  </si>
  <si>
    <t>平成１８年１０月</t>
    <rPh sb="0" eb="2">
      <t>ヘイセイ</t>
    </rPh>
    <rPh sb="4" eb="5">
      <t>ネン</t>
    </rPh>
    <rPh sb="7" eb="8">
      <t>ガツ</t>
    </rPh>
    <phoneticPr fontId="2"/>
  </si>
  <si>
    <t>平成１８年１１月</t>
    <rPh sb="0" eb="2">
      <t>ヘイセイ</t>
    </rPh>
    <rPh sb="4" eb="5">
      <t>ネン</t>
    </rPh>
    <rPh sb="7" eb="8">
      <t>ガツ</t>
    </rPh>
    <phoneticPr fontId="2"/>
  </si>
  <si>
    <t>アイン薬局　宮田店</t>
    <rPh sb="3" eb="5">
      <t>ヤッキョク</t>
    </rPh>
    <rPh sb="6" eb="8">
      <t>ミヤタ</t>
    </rPh>
    <rPh sb="8" eb="9">
      <t>テン</t>
    </rPh>
    <phoneticPr fontId="4"/>
  </si>
  <si>
    <t>三潴郡大木町大字大角１８２－２</t>
    <rPh sb="0" eb="3">
      <t>ミヅマグン</t>
    </rPh>
    <rPh sb="3" eb="6">
      <t>オオキマチ</t>
    </rPh>
    <rPh sb="6" eb="8">
      <t>オオアザ</t>
    </rPh>
    <rPh sb="8" eb="10">
      <t>オオスミ</t>
    </rPh>
    <phoneticPr fontId="4"/>
  </si>
  <si>
    <t>三潴郡大木町大薮１０３７－２</t>
    <rPh sb="0" eb="3">
      <t>ミヅマグン</t>
    </rPh>
    <rPh sb="3" eb="6">
      <t>オオキマチ</t>
    </rPh>
    <rPh sb="6" eb="8">
      <t>オオヤブ</t>
    </rPh>
    <phoneticPr fontId="4"/>
  </si>
  <si>
    <t>三潴郡大木町上八院１５７０－３</t>
    <rPh sb="0" eb="3">
      <t>ミズマグン</t>
    </rPh>
    <rPh sb="3" eb="6">
      <t>オオキマチ</t>
    </rPh>
    <rPh sb="6" eb="7">
      <t>カミ</t>
    </rPh>
    <rPh sb="7" eb="8">
      <t>ハチ</t>
    </rPh>
    <rPh sb="8" eb="9">
      <t>イン</t>
    </rPh>
    <phoneticPr fontId="4"/>
  </si>
  <si>
    <t>092</t>
    <phoneticPr fontId="4"/>
  </si>
  <si>
    <t>0373</t>
    <phoneticPr fontId="4"/>
  </si>
  <si>
    <t>0861</t>
    <phoneticPr fontId="4"/>
  </si>
  <si>
    <t>ー</t>
    <phoneticPr fontId="2"/>
  </si>
  <si>
    <t>092</t>
    <phoneticPr fontId="4"/>
  </si>
  <si>
    <t>○</t>
  </si>
  <si>
    <t>様式第２３号</t>
    <rPh sb="0" eb="2">
      <t>ヨウシキ</t>
    </rPh>
    <rPh sb="2" eb="3">
      <t>ダイ</t>
    </rPh>
    <rPh sb="5" eb="6">
      <t>ゴウ</t>
    </rPh>
    <phoneticPr fontId="2"/>
  </si>
  <si>
    <t>郵便番号</t>
    <rPh sb="0" eb="2">
      <t>ユウビン</t>
    </rPh>
    <rPh sb="2" eb="4">
      <t>バンゴウ</t>
    </rPh>
    <phoneticPr fontId="2"/>
  </si>
  <si>
    <t>医療法人まじま内科循環器科</t>
    <rPh sb="0" eb="2">
      <t>イリョウ</t>
    </rPh>
    <rPh sb="2" eb="4">
      <t>ホウジン</t>
    </rPh>
    <rPh sb="7" eb="9">
      <t>ナイカ</t>
    </rPh>
    <rPh sb="9" eb="12">
      <t>ジュンカンキ</t>
    </rPh>
    <rPh sb="12" eb="13">
      <t>カ</t>
    </rPh>
    <phoneticPr fontId="4"/>
  </si>
  <si>
    <t>くぬぎ薬局</t>
    <rPh sb="3" eb="5">
      <t>ヤッキョク</t>
    </rPh>
    <phoneticPr fontId="4"/>
  </si>
  <si>
    <t>092</t>
    <phoneticPr fontId="4"/>
  </si>
  <si>
    <t>092</t>
    <phoneticPr fontId="4"/>
  </si>
  <si>
    <t>092</t>
    <phoneticPr fontId="4"/>
  </si>
  <si>
    <t>092</t>
    <phoneticPr fontId="4"/>
  </si>
  <si>
    <t>0131</t>
    <phoneticPr fontId="4"/>
  </si>
  <si>
    <t>ふるしろ薬局</t>
    <rPh sb="4" eb="6">
      <t>ヤッキョク</t>
    </rPh>
    <phoneticPr fontId="2"/>
  </si>
  <si>
    <t>826-0043</t>
    <phoneticPr fontId="2"/>
  </si>
  <si>
    <t>田川市大字奈良２６８－４</t>
    <rPh sb="0" eb="3">
      <t>タガワシ</t>
    </rPh>
    <rPh sb="3" eb="5">
      <t>オオアザ</t>
    </rPh>
    <rPh sb="5" eb="7">
      <t>ナラ</t>
    </rPh>
    <phoneticPr fontId="2"/>
  </si>
  <si>
    <t>タカラ薬局　向佐野</t>
    <rPh sb="3" eb="5">
      <t>ヤッキョク</t>
    </rPh>
    <rPh sb="6" eb="7">
      <t>ム</t>
    </rPh>
    <rPh sb="7" eb="9">
      <t>サノ</t>
    </rPh>
    <phoneticPr fontId="2"/>
  </si>
  <si>
    <t>818-0135</t>
    <phoneticPr fontId="2"/>
  </si>
  <si>
    <t>太宰府市大字向佐野４４－７</t>
    <rPh sb="0" eb="3">
      <t>ダザイフ</t>
    </rPh>
    <rPh sb="3" eb="4">
      <t>シ</t>
    </rPh>
    <rPh sb="4" eb="6">
      <t>オオアザ</t>
    </rPh>
    <rPh sb="6" eb="7">
      <t>ム</t>
    </rPh>
    <rPh sb="7" eb="9">
      <t>サノ</t>
    </rPh>
    <phoneticPr fontId="2"/>
  </si>
  <si>
    <t>そうごう薬局　新宮中央店</t>
    <rPh sb="4" eb="6">
      <t>ヤッキョク</t>
    </rPh>
    <rPh sb="7" eb="9">
      <t>シングウ</t>
    </rPh>
    <rPh sb="9" eb="11">
      <t>チュウオウ</t>
    </rPh>
    <rPh sb="11" eb="12">
      <t>テン</t>
    </rPh>
    <phoneticPr fontId="2"/>
  </si>
  <si>
    <t>811-0120</t>
    <phoneticPr fontId="2"/>
  </si>
  <si>
    <t>811-2244</t>
    <phoneticPr fontId="2"/>
  </si>
  <si>
    <t>0700</t>
    <phoneticPr fontId="4"/>
  </si>
  <si>
    <t>みずほ調剤薬局</t>
    <rPh sb="3" eb="5">
      <t>チョウザイ</t>
    </rPh>
    <rPh sb="5" eb="7">
      <t>ヤッキョク</t>
    </rPh>
    <phoneticPr fontId="4"/>
  </si>
  <si>
    <t>あさひ薬局</t>
    <rPh sb="3" eb="5">
      <t>ヤッキョク</t>
    </rPh>
    <phoneticPr fontId="4"/>
  </si>
  <si>
    <t>くりえいと調剤薬局</t>
    <rPh sb="5" eb="7">
      <t>チョウザイ</t>
    </rPh>
    <rPh sb="7" eb="9">
      <t>ヤッキョク</t>
    </rPh>
    <phoneticPr fontId="4"/>
  </si>
  <si>
    <t>医療法人至誠会　島松内科医院</t>
    <rPh sb="0" eb="2">
      <t>イリョウ</t>
    </rPh>
    <rPh sb="2" eb="4">
      <t>ホウジン</t>
    </rPh>
    <rPh sb="4" eb="6">
      <t>シセイ</t>
    </rPh>
    <rPh sb="6" eb="7">
      <t>カイ</t>
    </rPh>
    <rPh sb="8" eb="10">
      <t>シママツ</t>
    </rPh>
    <rPh sb="10" eb="12">
      <t>ナイカ</t>
    </rPh>
    <rPh sb="12" eb="14">
      <t>イイン</t>
    </rPh>
    <phoneticPr fontId="4"/>
  </si>
  <si>
    <t>調剤薬局　クスリのよこい</t>
    <rPh sb="0" eb="2">
      <t>チョウザイ</t>
    </rPh>
    <rPh sb="2" eb="4">
      <t>ヤッキョク</t>
    </rPh>
    <phoneticPr fontId="4"/>
  </si>
  <si>
    <t>0940</t>
    <phoneticPr fontId="2"/>
  </si>
  <si>
    <t>39</t>
    <phoneticPr fontId="2"/>
  </si>
  <si>
    <t>3884</t>
    <phoneticPr fontId="2"/>
  </si>
  <si>
    <t>0940</t>
    <phoneticPr fontId="2"/>
  </si>
  <si>
    <t>34</t>
    <phoneticPr fontId="2"/>
  </si>
  <si>
    <t>古賀市舞の里３－１７－１１</t>
    <rPh sb="0" eb="3">
      <t>コガシ</t>
    </rPh>
    <rPh sb="3" eb="4">
      <t>マイ</t>
    </rPh>
    <rPh sb="5" eb="6">
      <t>サト</t>
    </rPh>
    <phoneticPr fontId="4"/>
  </si>
  <si>
    <t>中津原調剤薬局</t>
    <rPh sb="0" eb="3">
      <t>ナカツハラ</t>
    </rPh>
    <rPh sb="3" eb="5">
      <t>チョウザイ</t>
    </rPh>
    <rPh sb="5" eb="7">
      <t>ヤッキョク</t>
    </rPh>
    <phoneticPr fontId="2"/>
  </si>
  <si>
    <t>京都郡苅田町神田町３丁目３番地の１５</t>
    <rPh sb="0" eb="3">
      <t>ミヤコグン</t>
    </rPh>
    <rPh sb="3" eb="6">
      <t>カンダマチ</t>
    </rPh>
    <rPh sb="6" eb="9">
      <t>カンダマチ</t>
    </rPh>
    <rPh sb="10" eb="12">
      <t>チョウメ</t>
    </rPh>
    <rPh sb="13" eb="15">
      <t>バンチ</t>
    </rPh>
    <phoneticPr fontId="4"/>
  </si>
  <si>
    <t>糟屋郡須惠町新原２３２－１１</t>
    <rPh sb="0" eb="3">
      <t>カスヤグン</t>
    </rPh>
    <rPh sb="3" eb="6">
      <t>スエマチ</t>
    </rPh>
    <rPh sb="6" eb="8">
      <t>ニイハラ</t>
    </rPh>
    <phoneticPr fontId="4"/>
  </si>
  <si>
    <t>育成
医療</t>
    <rPh sb="0" eb="2">
      <t>イクセイ</t>
    </rPh>
    <rPh sb="3" eb="5">
      <t>イリョウ</t>
    </rPh>
    <phoneticPr fontId="2"/>
  </si>
  <si>
    <t>遠賀郡遠賀町大字尾崎１７２５番地２</t>
    <rPh sb="0" eb="3">
      <t>オンガグン</t>
    </rPh>
    <rPh sb="3" eb="6">
      <t>オンガチョウ</t>
    </rPh>
    <rPh sb="6" eb="8">
      <t>ダイジ</t>
    </rPh>
    <rPh sb="8" eb="10">
      <t>オザキ</t>
    </rPh>
    <rPh sb="14" eb="16">
      <t>バンチ</t>
    </rPh>
    <phoneticPr fontId="4"/>
  </si>
  <si>
    <t>八女市高塚５４０番地２</t>
    <rPh sb="0" eb="3">
      <t>ヤメシ</t>
    </rPh>
    <rPh sb="3" eb="5">
      <t>タカツカ</t>
    </rPh>
    <rPh sb="8" eb="10">
      <t>バンチ</t>
    </rPh>
    <phoneticPr fontId="4"/>
  </si>
  <si>
    <t>092</t>
    <phoneticPr fontId="4"/>
  </si>
  <si>
    <t>837-0916</t>
    <phoneticPr fontId="2"/>
  </si>
  <si>
    <t>平成２４年１１月</t>
    <rPh sb="0" eb="2">
      <t>ヘイセイ</t>
    </rPh>
    <rPh sb="4" eb="5">
      <t>ネン</t>
    </rPh>
    <rPh sb="7" eb="8">
      <t>ガツ</t>
    </rPh>
    <phoneticPr fontId="2"/>
  </si>
  <si>
    <t>818-0024</t>
    <phoneticPr fontId="2"/>
  </si>
  <si>
    <t>クローバー春日薬局</t>
    <rPh sb="5" eb="7">
      <t>カスガ</t>
    </rPh>
    <rPh sb="7" eb="9">
      <t>ヤッキョク</t>
    </rPh>
    <phoneticPr fontId="4"/>
  </si>
  <si>
    <t>816-0863</t>
    <phoneticPr fontId="2"/>
  </si>
  <si>
    <t>糟屋郡宇美町原田１丁目１番７号</t>
    <rPh sb="0" eb="3">
      <t>カスヤグン</t>
    </rPh>
    <rPh sb="3" eb="6">
      <t>ウミマチ</t>
    </rPh>
    <rPh sb="6" eb="8">
      <t>ハラダ</t>
    </rPh>
    <rPh sb="9" eb="11">
      <t>チョウメ</t>
    </rPh>
    <rPh sb="12" eb="13">
      <t>バン</t>
    </rPh>
    <rPh sb="14" eb="15">
      <t>ゴウ</t>
    </rPh>
    <phoneticPr fontId="4"/>
  </si>
  <si>
    <t>837-0924</t>
    <phoneticPr fontId="2"/>
  </si>
  <si>
    <t>大牟田市大字歴木１８０７－１１５２</t>
    <rPh sb="0" eb="4">
      <t>オオムタシ</t>
    </rPh>
    <rPh sb="4" eb="6">
      <t>オオアザ</t>
    </rPh>
    <rPh sb="6" eb="7">
      <t>レキ</t>
    </rPh>
    <rPh sb="7" eb="8">
      <t>キ</t>
    </rPh>
    <phoneticPr fontId="2"/>
  </si>
  <si>
    <t>820-0066</t>
    <phoneticPr fontId="2"/>
  </si>
  <si>
    <t>820-0712</t>
    <phoneticPr fontId="2"/>
  </si>
  <si>
    <t>820-0051</t>
    <phoneticPr fontId="2"/>
  </si>
  <si>
    <t>筑後市大字長浜２３５６－３</t>
    <rPh sb="0" eb="3">
      <t>チクゴシ</t>
    </rPh>
    <rPh sb="3" eb="5">
      <t>オオアザ</t>
    </rPh>
    <rPh sb="5" eb="7">
      <t>ナガハマ</t>
    </rPh>
    <phoneticPr fontId="4"/>
  </si>
  <si>
    <t>大牟田市大字宮崎３１０９－１</t>
    <rPh sb="0" eb="4">
      <t>オオムタシ</t>
    </rPh>
    <rPh sb="4" eb="6">
      <t>オオアザ</t>
    </rPh>
    <rPh sb="6" eb="8">
      <t>ミヤザキ</t>
    </rPh>
    <phoneticPr fontId="4"/>
  </si>
  <si>
    <t>大牟田市原山町１８－４</t>
    <rPh sb="0" eb="4">
      <t>オオムタシ</t>
    </rPh>
    <rPh sb="4" eb="7">
      <t>ハラヤママチ</t>
    </rPh>
    <phoneticPr fontId="4"/>
  </si>
  <si>
    <t>大牟田市田隈９２４</t>
    <rPh sb="0" eb="4">
      <t>オオムタシ</t>
    </rPh>
    <rPh sb="4" eb="6">
      <t>タクマ</t>
    </rPh>
    <phoneticPr fontId="4"/>
  </si>
  <si>
    <t>ハート薬局</t>
    <rPh sb="3" eb="5">
      <t>ヤッキョク</t>
    </rPh>
    <phoneticPr fontId="4"/>
  </si>
  <si>
    <t>有限会社グリーン調剤薬局</t>
    <rPh sb="0" eb="4">
      <t>ユウゲンガイシャ</t>
    </rPh>
    <rPh sb="8" eb="10">
      <t>チョウザイ</t>
    </rPh>
    <rPh sb="10" eb="12">
      <t>ヤッキョク</t>
    </rPh>
    <phoneticPr fontId="4"/>
  </si>
  <si>
    <t>822-1300</t>
    <phoneticPr fontId="2"/>
  </si>
  <si>
    <t>くれよん薬局前原</t>
    <rPh sb="4" eb="6">
      <t>ヤッキョク</t>
    </rPh>
    <rPh sb="6" eb="8">
      <t>マエバル</t>
    </rPh>
    <phoneticPr fontId="4"/>
  </si>
  <si>
    <t>十方薬局</t>
    <rPh sb="0" eb="2">
      <t>ジッポウ</t>
    </rPh>
    <rPh sb="2" eb="4">
      <t>ヤッキョク</t>
    </rPh>
    <phoneticPr fontId="4"/>
  </si>
  <si>
    <t>すずらん薬局</t>
    <rPh sb="4" eb="6">
      <t>ヤッキョク</t>
    </rPh>
    <phoneticPr fontId="4"/>
  </si>
  <si>
    <t>高田薬局</t>
    <rPh sb="0" eb="2">
      <t>タカダ</t>
    </rPh>
    <rPh sb="2" eb="4">
      <t>ヤッキョク</t>
    </rPh>
    <phoneticPr fontId="4"/>
  </si>
  <si>
    <t>092</t>
    <phoneticPr fontId="4"/>
  </si>
  <si>
    <t>092</t>
    <phoneticPr fontId="4"/>
  </si>
  <si>
    <t>○</t>
    <phoneticPr fontId="4"/>
  </si>
  <si>
    <t>0835</t>
    <phoneticPr fontId="4"/>
  </si>
  <si>
    <t>0557</t>
    <phoneticPr fontId="4"/>
  </si>
  <si>
    <t>0132</t>
    <phoneticPr fontId="4"/>
  </si>
  <si>
    <t>0854</t>
    <phoneticPr fontId="4"/>
  </si>
  <si>
    <t>0940</t>
    <phoneticPr fontId="4"/>
  </si>
  <si>
    <t>0940</t>
    <phoneticPr fontId="4"/>
  </si>
  <si>
    <t>0940</t>
    <phoneticPr fontId="4"/>
  </si>
  <si>
    <t>0940</t>
    <phoneticPr fontId="4"/>
  </si>
  <si>
    <t>0940</t>
    <phoneticPr fontId="4"/>
  </si>
  <si>
    <t>811-4236</t>
    <phoneticPr fontId="2"/>
  </si>
  <si>
    <t>長谷川　善之</t>
    <rPh sb="0" eb="3">
      <t>ハセガワ</t>
    </rPh>
    <rPh sb="4" eb="5">
      <t>ゼン</t>
    </rPh>
    <rPh sb="5" eb="6">
      <t>コレ</t>
    </rPh>
    <phoneticPr fontId="2"/>
  </si>
  <si>
    <t>なのはな薬局　直方店</t>
    <rPh sb="4" eb="6">
      <t>ヤッキョク</t>
    </rPh>
    <rPh sb="7" eb="10">
      <t>ノオガタテン</t>
    </rPh>
    <phoneticPr fontId="2"/>
  </si>
  <si>
    <t>直方市大字感田７２４－１</t>
    <rPh sb="0" eb="3">
      <t>ノオガタシ</t>
    </rPh>
    <rPh sb="3" eb="5">
      <t>オオアザ</t>
    </rPh>
    <rPh sb="5" eb="6">
      <t>カン</t>
    </rPh>
    <rPh sb="6" eb="7">
      <t>タ</t>
    </rPh>
    <phoneticPr fontId="2"/>
  </si>
  <si>
    <t>0949</t>
    <phoneticPr fontId="2"/>
  </si>
  <si>
    <t>29</t>
    <phoneticPr fontId="2"/>
  </si>
  <si>
    <t>6200</t>
    <phoneticPr fontId="2"/>
  </si>
  <si>
    <t>そうごう薬局　四箇店</t>
    <rPh sb="4" eb="6">
      <t>ヤッキョク</t>
    </rPh>
    <rPh sb="7" eb="8">
      <t>シ</t>
    </rPh>
    <rPh sb="8" eb="9">
      <t>カ</t>
    </rPh>
    <rPh sb="9" eb="10">
      <t>テン</t>
    </rPh>
    <phoneticPr fontId="2"/>
  </si>
  <si>
    <t>837-0901</t>
    <phoneticPr fontId="2"/>
  </si>
  <si>
    <t>41</t>
    <phoneticPr fontId="2"/>
  </si>
  <si>
    <t>3181</t>
    <phoneticPr fontId="2"/>
  </si>
  <si>
    <t>ニック調剤薬局　春日店</t>
    <rPh sb="3" eb="5">
      <t>チョウザイ</t>
    </rPh>
    <rPh sb="5" eb="7">
      <t>ヤッキョク</t>
    </rPh>
    <rPh sb="8" eb="10">
      <t>カスガ</t>
    </rPh>
    <rPh sb="10" eb="11">
      <t>テン</t>
    </rPh>
    <phoneticPr fontId="4"/>
  </si>
  <si>
    <t>行橋市高瀬２１４－６</t>
    <rPh sb="0" eb="3">
      <t>ユクハシシ</t>
    </rPh>
    <rPh sb="3" eb="5">
      <t>タカセ</t>
    </rPh>
    <phoneticPr fontId="4"/>
  </si>
  <si>
    <t>糟屋郡篠栗町金出３５５３</t>
    <rPh sb="0" eb="3">
      <t>カスヤグン</t>
    </rPh>
    <rPh sb="3" eb="6">
      <t>ササグリマチ</t>
    </rPh>
    <rPh sb="6" eb="7">
      <t>キン</t>
    </rPh>
    <rPh sb="7" eb="8">
      <t>シュツ</t>
    </rPh>
    <phoneticPr fontId="4"/>
  </si>
  <si>
    <t>093</t>
    <phoneticPr fontId="2"/>
  </si>
  <si>
    <t>椛島　成利</t>
    <rPh sb="0" eb="2">
      <t>カバシマ</t>
    </rPh>
    <rPh sb="3" eb="5">
      <t>ナリトシ</t>
    </rPh>
    <phoneticPr fontId="2"/>
  </si>
  <si>
    <t>高倉苑訪問看護ステーション</t>
    <rPh sb="0" eb="2">
      <t>タカクラ</t>
    </rPh>
    <rPh sb="2" eb="3">
      <t>エン</t>
    </rPh>
    <rPh sb="3" eb="5">
      <t>ホウモン</t>
    </rPh>
    <rPh sb="5" eb="7">
      <t>カンゴ</t>
    </rPh>
    <phoneticPr fontId="4"/>
  </si>
  <si>
    <t>よしとみ訪問看護ステーション</t>
    <rPh sb="4" eb="6">
      <t>ホウモン</t>
    </rPh>
    <rPh sb="6" eb="8">
      <t>カンゴ</t>
    </rPh>
    <phoneticPr fontId="4"/>
  </si>
  <si>
    <t>809-0019</t>
    <phoneticPr fontId="2"/>
  </si>
  <si>
    <t>809-0036</t>
    <phoneticPr fontId="2"/>
  </si>
  <si>
    <t>はまだ薬局</t>
    <rPh sb="3" eb="5">
      <t>ヤッキョク</t>
    </rPh>
    <phoneticPr fontId="4"/>
  </si>
  <si>
    <t>日の出薬局</t>
    <rPh sb="0" eb="1">
      <t>ヒ</t>
    </rPh>
    <rPh sb="2" eb="3">
      <t>デ</t>
    </rPh>
    <rPh sb="3" eb="5">
      <t>ヤッキョク</t>
    </rPh>
    <phoneticPr fontId="4"/>
  </si>
  <si>
    <t>ほたる調剤薬局</t>
    <rPh sb="3" eb="5">
      <t>チョウザイ</t>
    </rPh>
    <rPh sb="5" eb="7">
      <t>ヤッキョク</t>
    </rPh>
    <phoneticPr fontId="4"/>
  </si>
  <si>
    <t>指定自立支援医療機関名簿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2">
      <t>メイボ</t>
    </rPh>
    <phoneticPr fontId="2"/>
  </si>
  <si>
    <t>【育成医療・更生医療】</t>
    <rPh sb="1" eb="3">
      <t>イクセイ</t>
    </rPh>
    <rPh sb="3" eb="5">
      <t>イリョウ</t>
    </rPh>
    <rPh sb="6" eb="8">
      <t>コウセイ</t>
    </rPh>
    <rPh sb="8" eb="10">
      <t>イリョウ</t>
    </rPh>
    <phoneticPr fontId="2"/>
  </si>
  <si>
    <t>大角調剤薬局</t>
    <rPh sb="0" eb="2">
      <t>オオスミ</t>
    </rPh>
    <rPh sb="2" eb="4">
      <t>チョウザイ</t>
    </rPh>
    <rPh sb="4" eb="6">
      <t>ヤッキョク</t>
    </rPh>
    <phoneticPr fontId="4"/>
  </si>
  <si>
    <t>大莞調剤薬局</t>
    <rPh sb="0" eb="1">
      <t>ダイ</t>
    </rPh>
    <rPh sb="2" eb="4">
      <t>チョウザイ</t>
    </rPh>
    <rPh sb="4" eb="6">
      <t>ヤッキョク</t>
    </rPh>
    <phoneticPr fontId="4"/>
  </si>
  <si>
    <t>ふた葉薬局</t>
    <rPh sb="2" eb="3">
      <t>ハ</t>
    </rPh>
    <rPh sb="3" eb="5">
      <t>ヤッキョク</t>
    </rPh>
    <phoneticPr fontId="4"/>
  </si>
  <si>
    <t>久保薬局</t>
    <rPh sb="0" eb="2">
      <t>クボ</t>
    </rPh>
    <rPh sb="2" eb="4">
      <t>ヤッキョク</t>
    </rPh>
    <phoneticPr fontId="4"/>
  </si>
  <si>
    <t>黒木薬局</t>
    <rPh sb="0" eb="2">
      <t>クロキ</t>
    </rPh>
    <rPh sb="2" eb="4">
      <t>ヤッキョク</t>
    </rPh>
    <phoneticPr fontId="4"/>
  </si>
  <si>
    <t>ららら調剤薬局</t>
    <rPh sb="3" eb="5">
      <t>チョウザイ</t>
    </rPh>
    <rPh sb="5" eb="7">
      <t>ヤッキョク</t>
    </rPh>
    <phoneticPr fontId="4"/>
  </si>
  <si>
    <t>遠賀郡水巻町梅ノ木団地１－８０</t>
    <rPh sb="0" eb="3">
      <t>オンガグン</t>
    </rPh>
    <rPh sb="3" eb="6">
      <t>ミズマキマチ</t>
    </rPh>
    <rPh sb="6" eb="7">
      <t>ウメ</t>
    </rPh>
    <rPh sb="8" eb="9">
      <t>キ</t>
    </rPh>
    <rPh sb="9" eb="11">
      <t>ダンチ</t>
    </rPh>
    <phoneticPr fontId="4"/>
  </si>
  <si>
    <t>にいしろ調剤薬局</t>
    <rPh sb="4" eb="6">
      <t>チョウザイ</t>
    </rPh>
    <rPh sb="6" eb="8">
      <t>ヤッキョク</t>
    </rPh>
    <phoneticPr fontId="4"/>
  </si>
  <si>
    <t>811-2244</t>
    <phoneticPr fontId="2"/>
  </si>
  <si>
    <t>811-2111</t>
    <phoneticPr fontId="2"/>
  </si>
  <si>
    <t>811-2114</t>
    <phoneticPr fontId="2"/>
  </si>
  <si>
    <t>811-0121</t>
    <phoneticPr fontId="2"/>
  </si>
  <si>
    <t>811-0119</t>
    <phoneticPr fontId="2"/>
  </si>
  <si>
    <t>811-2502</t>
    <phoneticPr fontId="2"/>
  </si>
  <si>
    <t>立川　裕</t>
    <rPh sb="0" eb="2">
      <t>タチカワ</t>
    </rPh>
    <rPh sb="3" eb="4">
      <t>ユタカ</t>
    </rPh>
    <phoneticPr fontId="2"/>
  </si>
  <si>
    <t>遠賀郡遠賀町松の本７丁目１番１４号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rPh sb="13" eb="14">
      <t>バン</t>
    </rPh>
    <rPh sb="16" eb="17">
      <t>ゴウ</t>
    </rPh>
    <phoneticPr fontId="4"/>
  </si>
  <si>
    <t>のりまつ薬局</t>
    <rPh sb="4" eb="6">
      <t>ヤッキョク</t>
    </rPh>
    <phoneticPr fontId="4"/>
  </si>
  <si>
    <t>まんまる薬局（東郷調剤センター店）</t>
    <rPh sb="4" eb="6">
      <t>ヤッキョク</t>
    </rPh>
    <rPh sb="7" eb="9">
      <t>トウゴウ</t>
    </rPh>
    <rPh sb="9" eb="11">
      <t>チョウザイ</t>
    </rPh>
    <rPh sb="15" eb="16">
      <t>テン</t>
    </rPh>
    <phoneticPr fontId="4"/>
  </si>
  <si>
    <t>092</t>
    <phoneticPr fontId="2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</si>
  <si>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</si>
  <si>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</si>
  <si>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</si>
  <si>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</si>
  <si>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</si>
  <si>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0339</t>
    <phoneticPr fontId="4"/>
  </si>
  <si>
    <t>○</t>
    <phoneticPr fontId="4"/>
  </si>
  <si>
    <t>志摩調剤薬局</t>
    <rPh sb="0" eb="2">
      <t>シマ</t>
    </rPh>
    <rPh sb="2" eb="4">
      <t>チョウザイ</t>
    </rPh>
    <rPh sb="4" eb="6">
      <t>ヤッキョク</t>
    </rPh>
    <phoneticPr fontId="4"/>
  </si>
  <si>
    <t>ひまわり調剤薬局</t>
    <rPh sb="4" eb="6">
      <t>チョウザイ</t>
    </rPh>
    <rPh sb="6" eb="8">
      <t>ヤッキョク</t>
    </rPh>
    <phoneticPr fontId="4"/>
  </si>
  <si>
    <t>飯塚市川津２０８－２</t>
    <rPh sb="0" eb="2">
      <t>イイヅカ</t>
    </rPh>
    <rPh sb="2" eb="3">
      <t>シ</t>
    </rPh>
    <rPh sb="3" eb="4">
      <t>カワ</t>
    </rPh>
    <rPh sb="4" eb="5">
      <t>ツ</t>
    </rPh>
    <phoneticPr fontId="4"/>
  </si>
  <si>
    <t>飯塚市伊岐須５５０－４</t>
  </si>
  <si>
    <t>飯塚市上三緒８８９－１</t>
    <rPh sb="0" eb="3">
      <t>イイヅカシ</t>
    </rPh>
    <phoneticPr fontId="4"/>
  </si>
  <si>
    <t>一般社団法人宗像薬剤師会　会営　宗像センター薬局</t>
    <rPh sb="0" eb="2">
      <t>イッパン</t>
    </rPh>
    <rPh sb="2" eb="4">
      <t>シャダン</t>
    </rPh>
    <rPh sb="4" eb="6">
      <t>ホウジン</t>
    </rPh>
    <rPh sb="6" eb="8">
      <t>ムナカタ</t>
    </rPh>
    <rPh sb="8" eb="11">
      <t>ヤクザイシ</t>
    </rPh>
    <rPh sb="11" eb="12">
      <t>カイ</t>
    </rPh>
    <rPh sb="13" eb="14">
      <t>カイ</t>
    </rPh>
    <rPh sb="14" eb="15">
      <t>エイ</t>
    </rPh>
    <rPh sb="16" eb="18">
      <t>ムナカタ</t>
    </rPh>
    <rPh sb="22" eb="24">
      <t>ヤッキョク</t>
    </rPh>
    <phoneticPr fontId="4"/>
  </si>
  <si>
    <t>糸島市波多江２６９番地７</t>
    <rPh sb="0" eb="2">
      <t>イトシマ</t>
    </rPh>
    <rPh sb="2" eb="3">
      <t>シ</t>
    </rPh>
    <rPh sb="3" eb="4">
      <t>ハ</t>
    </rPh>
    <rPh sb="4" eb="5">
      <t>タ</t>
    </rPh>
    <rPh sb="5" eb="6">
      <t>エ</t>
    </rPh>
    <rPh sb="9" eb="11">
      <t>バンチ</t>
    </rPh>
    <phoneticPr fontId="2"/>
  </si>
  <si>
    <t>0947</t>
    <phoneticPr fontId="4"/>
  </si>
  <si>
    <t>医療法人社団慶仁会　川崎病院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0" eb="12">
      <t>カワサキ</t>
    </rPh>
    <rPh sb="12" eb="14">
      <t>ビョウイン</t>
    </rPh>
    <phoneticPr fontId="4"/>
  </si>
  <si>
    <t>岩崎調剤薬局</t>
    <rPh sb="0" eb="2">
      <t>イワサキ</t>
    </rPh>
    <rPh sb="2" eb="4">
      <t>チョウザイ</t>
    </rPh>
    <rPh sb="4" eb="6">
      <t>ヤッキョク</t>
    </rPh>
    <phoneticPr fontId="2"/>
  </si>
  <si>
    <t>筑紫医師会立訪問看護ステーション</t>
    <rPh sb="0" eb="2">
      <t>チクシ</t>
    </rPh>
    <rPh sb="2" eb="5">
      <t>イシカイ</t>
    </rPh>
    <rPh sb="5" eb="6">
      <t>タ</t>
    </rPh>
    <rPh sb="6" eb="8">
      <t>ホウモン</t>
    </rPh>
    <rPh sb="8" eb="10">
      <t>カンゴ</t>
    </rPh>
    <phoneticPr fontId="4"/>
  </si>
  <si>
    <t>太宰府市国分３丁目１３番１号</t>
    <rPh sb="0" eb="4">
      <t>ダザイフシ</t>
    </rPh>
    <rPh sb="4" eb="5">
      <t>クニ</t>
    </rPh>
    <rPh sb="5" eb="6">
      <t>ブ</t>
    </rPh>
    <rPh sb="7" eb="9">
      <t>チョウメ</t>
    </rPh>
    <rPh sb="11" eb="12">
      <t>バン</t>
    </rPh>
    <rPh sb="13" eb="14">
      <t>ゴウ</t>
    </rPh>
    <phoneticPr fontId="4"/>
  </si>
  <si>
    <t>836-0844</t>
    <phoneticPr fontId="2"/>
  </si>
  <si>
    <t>春日市伯玄町２丁目１４－１</t>
    <rPh sb="0" eb="3">
      <t>カスガシ</t>
    </rPh>
    <rPh sb="3" eb="4">
      <t>ハク</t>
    </rPh>
    <rPh sb="4" eb="5">
      <t>ゲン</t>
    </rPh>
    <rPh sb="5" eb="6">
      <t>マチ</t>
    </rPh>
    <rPh sb="7" eb="9">
      <t>チョウメ</t>
    </rPh>
    <phoneticPr fontId="4"/>
  </si>
  <si>
    <t>古賀市千鳥２丁目３番１号</t>
    <rPh sb="0" eb="3">
      <t>コガシ</t>
    </rPh>
    <rPh sb="3" eb="5">
      <t>チドリ</t>
    </rPh>
    <rPh sb="6" eb="8">
      <t>チョウメ</t>
    </rPh>
    <rPh sb="9" eb="10">
      <t>バン</t>
    </rPh>
    <rPh sb="11" eb="12">
      <t>ゴウ</t>
    </rPh>
    <phoneticPr fontId="4"/>
  </si>
  <si>
    <t>伯玄調剤薬局</t>
    <rPh sb="0" eb="1">
      <t>ハク</t>
    </rPh>
    <rPh sb="1" eb="2">
      <t>ゲン</t>
    </rPh>
    <rPh sb="2" eb="4">
      <t>チョウザイ</t>
    </rPh>
    <rPh sb="4" eb="6">
      <t>ヤッキョク</t>
    </rPh>
    <phoneticPr fontId="4"/>
  </si>
  <si>
    <t>直方鞍手医師会訪問看護ステーション</t>
    <rPh sb="0" eb="2">
      <t>ノオガタ</t>
    </rPh>
    <rPh sb="2" eb="4">
      <t>クラテ</t>
    </rPh>
    <rPh sb="4" eb="7">
      <t>イシカイ</t>
    </rPh>
    <rPh sb="7" eb="9">
      <t>ホウモン</t>
    </rPh>
    <rPh sb="9" eb="11">
      <t>カンゴ</t>
    </rPh>
    <phoneticPr fontId="4"/>
  </si>
  <si>
    <t>アップルハート飯塚訪問看護ステーション</t>
    <rPh sb="7" eb="9">
      <t>イイヅカ</t>
    </rPh>
    <rPh sb="9" eb="11">
      <t>ホウモン</t>
    </rPh>
    <rPh sb="11" eb="13">
      <t>カンゴ</t>
    </rPh>
    <phoneticPr fontId="4"/>
  </si>
  <si>
    <t>福岡大学筑紫病院</t>
    <rPh sb="0" eb="2">
      <t>フクオカ</t>
    </rPh>
    <rPh sb="2" eb="4">
      <t>ダイガク</t>
    </rPh>
    <rPh sb="4" eb="6">
      <t>チクシ</t>
    </rPh>
    <rPh sb="6" eb="8">
      <t>ビョウイン</t>
    </rPh>
    <phoneticPr fontId="4"/>
  </si>
  <si>
    <t>こうの歯科医院</t>
    <rPh sb="3" eb="5">
      <t>シカ</t>
    </rPh>
    <rPh sb="5" eb="7">
      <t>イイン</t>
    </rPh>
    <phoneticPr fontId="4"/>
  </si>
  <si>
    <t>大野城薬局</t>
    <rPh sb="0" eb="3">
      <t>オオノジョウ</t>
    </rPh>
    <rPh sb="3" eb="5">
      <t>ヤッキョク</t>
    </rPh>
    <phoneticPr fontId="4"/>
  </si>
  <si>
    <t>大野城市月の浦１－２６－９</t>
    <phoneticPr fontId="2"/>
  </si>
  <si>
    <t>飯塚市口原１０６１番地１</t>
    <rPh sb="0" eb="2">
      <t>イイツカ</t>
    </rPh>
    <rPh sb="2" eb="3">
      <t>シ</t>
    </rPh>
    <rPh sb="3" eb="4">
      <t>クチ</t>
    </rPh>
    <rPh sb="4" eb="5">
      <t>ハラ</t>
    </rPh>
    <rPh sb="9" eb="11">
      <t>バンチ</t>
    </rPh>
    <phoneticPr fontId="2"/>
  </si>
  <si>
    <t>0944</t>
    <phoneticPr fontId="4"/>
  </si>
  <si>
    <t>○</t>
    <phoneticPr fontId="4"/>
  </si>
  <si>
    <t>0944</t>
    <phoneticPr fontId="4"/>
  </si>
  <si>
    <t>○</t>
    <phoneticPr fontId="4"/>
  </si>
  <si>
    <t>839-1321</t>
    <phoneticPr fontId="2"/>
  </si>
  <si>
    <t>春日市須久南２丁目１３６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phoneticPr fontId="4"/>
  </si>
  <si>
    <t>新生堂薬局　赤間店</t>
    <rPh sb="0" eb="2">
      <t>シンセイ</t>
    </rPh>
    <rPh sb="2" eb="3">
      <t>ドウ</t>
    </rPh>
    <rPh sb="3" eb="5">
      <t>ヤッキョク</t>
    </rPh>
    <rPh sb="6" eb="8">
      <t>アカマ</t>
    </rPh>
    <rPh sb="8" eb="9">
      <t>テン</t>
    </rPh>
    <phoneticPr fontId="4"/>
  </si>
  <si>
    <t>タイヨードー薬局　三潴店</t>
    <rPh sb="6" eb="8">
      <t>ヤッキョク</t>
    </rPh>
    <rPh sb="9" eb="11">
      <t>ミズマ</t>
    </rPh>
    <rPh sb="11" eb="12">
      <t>テン</t>
    </rPh>
    <phoneticPr fontId="2"/>
  </si>
  <si>
    <t>三和薬局</t>
    <rPh sb="0" eb="2">
      <t>サンワ</t>
    </rPh>
    <rPh sb="2" eb="4">
      <t>ヤッキョク</t>
    </rPh>
    <phoneticPr fontId="4"/>
  </si>
  <si>
    <t>うぐいす薬局</t>
    <rPh sb="4" eb="6">
      <t>ヤッキョク</t>
    </rPh>
    <phoneticPr fontId="4"/>
  </si>
  <si>
    <t>なの花薬局</t>
    <rPh sb="2" eb="3">
      <t>ハナ</t>
    </rPh>
    <rPh sb="3" eb="5">
      <t>ヤッキョク</t>
    </rPh>
    <phoneticPr fontId="4"/>
  </si>
  <si>
    <t>美咲薬局</t>
    <rPh sb="0" eb="2">
      <t>ミサキ</t>
    </rPh>
    <rPh sb="2" eb="4">
      <t>ヤッキョク</t>
    </rPh>
    <phoneticPr fontId="4"/>
  </si>
  <si>
    <t>有限会社ミトク薬局久山店</t>
    <rPh sb="0" eb="4">
      <t>ユウゲンガイシャ</t>
    </rPh>
    <rPh sb="7" eb="9">
      <t>ヤッキョク</t>
    </rPh>
    <rPh sb="9" eb="11">
      <t>ヒサヤマ</t>
    </rPh>
    <rPh sb="11" eb="12">
      <t>テン</t>
    </rPh>
    <phoneticPr fontId="4"/>
  </si>
  <si>
    <t>とまと薬局</t>
    <rPh sb="3" eb="5">
      <t>ヤッキョク</t>
    </rPh>
    <phoneticPr fontId="4"/>
  </si>
  <si>
    <t>わかはな調剤薬局</t>
    <rPh sb="4" eb="6">
      <t>チョウザイ</t>
    </rPh>
    <rPh sb="6" eb="8">
      <t>ヤッキョク</t>
    </rPh>
    <phoneticPr fontId="4"/>
  </si>
  <si>
    <t>わかみや薬局</t>
    <rPh sb="4" eb="6">
      <t>ヤッキョク</t>
    </rPh>
    <phoneticPr fontId="4"/>
  </si>
  <si>
    <t>ガリバー調剤薬局</t>
    <rPh sb="4" eb="6">
      <t>チョウザイ</t>
    </rPh>
    <rPh sb="6" eb="8">
      <t>ヤッキョク</t>
    </rPh>
    <phoneticPr fontId="4"/>
  </si>
  <si>
    <t>山鹿薬局</t>
    <rPh sb="0" eb="2">
      <t>ヤマガ</t>
    </rPh>
    <rPh sb="2" eb="4">
      <t>ヤッキョク</t>
    </rPh>
    <phoneticPr fontId="4"/>
  </si>
  <si>
    <t>医療法人　高橋内科クリニック</t>
    <rPh sb="0" eb="2">
      <t>イリョウ</t>
    </rPh>
    <rPh sb="2" eb="4">
      <t>ホウジン</t>
    </rPh>
    <rPh sb="5" eb="7">
      <t>タカハシ</t>
    </rPh>
    <rPh sb="7" eb="9">
      <t>ナイカ</t>
    </rPh>
    <phoneticPr fontId="4"/>
  </si>
  <si>
    <t>京都郡苅田町大字新津１５９８番地の６５</t>
    <rPh sb="0" eb="3">
      <t>ミヤコグン</t>
    </rPh>
    <rPh sb="3" eb="6">
      <t>カンダマチ</t>
    </rPh>
    <rPh sb="6" eb="8">
      <t>オオアザ</t>
    </rPh>
    <rPh sb="8" eb="10">
      <t>アラツ</t>
    </rPh>
    <rPh sb="14" eb="16">
      <t>バンチ</t>
    </rPh>
    <phoneticPr fontId="4"/>
  </si>
  <si>
    <t>811-2310</t>
    <phoneticPr fontId="2"/>
  </si>
  <si>
    <t>807-0111</t>
    <phoneticPr fontId="2"/>
  </si>
  <si>
    <t>はまさき矯正歯科医院</t>
    <rPh sb="4" eb="6">
      <t>キョウセイ</t>
    </rPh>
    <rPh sb="6" eb="8">
      <t>シカ</t>
    </rPh>
    <rPh sb="8" eb="10">
      <t>イイン</t>
    </rPh>
    <phoneticPr fontId="4"/>
  </si>
  <si>
    <t>田川市立病院</t>
    <rPh sb="0" eb="2">
      <t>タガワ</t>
    </rPh>
    <rPh sb="2" eb="4">
      <t>シリツ</t>
    </rPh>
    <rPh sb="4" eb="6">
      <t>ビョウイン</t>
    </rPh>
    <phoneticPr fontId="4"/>
  </si>
  <si>
    <t>医療法人豊資会　加野クリニック</t>
    <rPh sb="0" eb="2">
      <t>イリョウ</t>
    </rPh>
    <rPh sb="2" eb="4">
      <t>ホウジン</t>
    </rPh>
    <rPh sb="4" eb="5">
      <t>トヨ</t>
    </rPh>
    <rPh sb="5" eb="6">
      <t>シ</t>
    </rPh>
    <rPh sb="6" eb="7">
      <t>カイ</t>
    </rPh>
    <rPh sb="8" eb="10">
      <t>カノ</t>
    </rPh>
    <phoneticPr fontId="2"/>
  </si>
  <si>
    <t>医療法人正明会　諸岡整形外科クリニック</t>
    <rPh sb="0" eb="2">
      <t>イリョウ</t>
    </rPh>
    <rPh sb="2" eb="4">
      <t>ホウジン</t>
    </rPh>
    <rPh sb="4" eb="5">
      <t>セイ</t>
    </rPh>
    <rPh sb="5" eb="6">
      <t>メイ</t>
    </rPh>
    <rPh sb="6" eb="7">
      <t>カイ</t>
    </rPh>
    <rPh sb="8" eb="10">
      <t>モロオカ</t>
    </rPh>
    <rPh sb="10" eb="12">
      <t>セイケイ</t>
    </rPh>
    <rPh sb="12" eb="14">
      <t>ゲカ</t>
    </rPh>
    <phoneticPr fontId="4"/>
  </si>
  <si>
    <t>愛和薬局</t>
    <rPh sb="0" eb="1">
      <t>アイ</t>
    </rPh>
    <rPh sb="1" eb="2">
      <t>ワ</t>
    </rPh>
    <rPh sb="2" eb="4">
      <t>ヤッキョク</t>
    </rPh>
    <phoneticPr fontId="4"/>
  </si>
  <si>
    <t>糟屋郡志免町志免中央２－４－３</t>
    <rPh sb="0" eb="3">
      <t>カスヤグン</t>
    </rPh>
    <rPh sb="3" eb="6">
      <t>シメマチ</t>
    </rPh>
    <rPh sb="6" eb="8">
      <t>シメ</t>
    </rPh>
    <rPh sb="8" eb="10">
      <t>チュウオウ</t>
    </rPh>
    <phoneticPr fontId="4"/>
  </si>
  <si>
    <t>飯塚市弁分６０３－１</t>
    <rPh sb="0" eb="2">
      <t>イイヅカ</t>
    </rPh>
    <rPh sb="2" eb="3">
      <t>シ</t>
    </rPh>
    <rPh sb="3" eb="4">
      <t>ベン</t>
    </rPh>
    <rPh sb="4" eb="5">
      <t>ブン</t>
    </rPh>
    <phoneticPr fontId="4"/>
  </si>
  <si>
    <t>田川市大字糒１７００－１５０</t>
    <rPh sb="0" eb="3">
      <t>タガワシ</t>
    </rPh>
    <rPh sb="3" eb="5">
      <t>オオアザ</t>
    </rPh>
    <rPh sb="5" eb="6">
      <t>ホシイ</t>
    </rPh>
    <phoneticPr fontId="4"/>
  </si>
  <si>
    <t>田川市上本町１１－３１</t>
    <rPh sb="0" eb="3">
      <t>タガワシ</t>
    </rPh>
    <rPh sb="3" eb="6">
      <t>カミホンマチ</t>
    </rPh>
    <phoneticPr fontId="4"/>
  </si>
  <si>
    <t>田川市大字糒１７００－９２</t>
    <rPh sb="0" eb="3">
      <t>タガワシ</t>
    </rPh>
    <rPh sb="3" eb="5">
      <t>オオアザ</t>
    </rPh>
    <rPh sb="5" eb="6">
      <t>ホシイ</t>
    </rPh>
    <phoneticPr fontId="4"/>
  </si>
  <si>
    <t>直方市津田町１１－２１</t>
    <rPh sb="0" eb="3">
      <t>ノオガタシ</t>
    </rPh>
    <rPh sb="3" eb="6">
      <t>ツダマチ</t>
    </rPh>
    <phoneticPr fontId="2"/>
  </si>
  <si>
    <t>くらかず薬局</t>
    <rPh sb="4" eb="6">
      <t>ヤッキョク</t>
    </rPh>
    <phoneticPr fontId="2"/>
  </si>
  <si>
    <t>833-0054</t>
    <phoneticPr fontId="2"/>
  </si>
  <si>
    <t>オリーブ薬局</t>
    <rPh sb="4" eb="6">
      <t>ヤッキョク</t>
    </rPh>
    <phoneticPr fontId="2"/>
  </si>
  <si>
    <t>筑後市山ノ井３２８番２</t>
    <rPh sb="0" eb="3">
      <t>チクゴシ</t>
    </rPh>
    <rPh sb="3" eb="4">
      <t>ヤマ</t>
    </rPh>
    <rPh sb="5" eb="6">
      <t>イ</t>
    </rPh>
    <rPh sb="9" eb="10">
      <t>バン</t>
    </rPh>
    <phoneticPr fontId="2"/>
  </si>
  <si>
    <t>807-0141</t>
    <phoneticPr fontId="2"/>
  </si>
  <si>
    <t>807-0113</t>
    <phoneticPr fontId="2"/>
  </si>
  <si>
    <t>807-0046</t>
    <phoneticPr fontId="2"/>
  </si>
  <si>
    <t>807-0022</t>
    <phoneticPr fontId="2"/>
  </si>
  <si>
    <t>807-0053</t>
    <phoneticPr fontId="2"/>
  </si>
  <si>
    <t>807-0006</t>
    <phoneticPr fontId="2"/>
  </si>
  <si>
    <t>811-4236</t>
    <phoneticPr fontId="2"/>
  </si>
  <si>
    <t>811-4233</t>
    <phoneticPr fontId="2"/>
  </si>
  <si>
    <t>811-4235</t>
    <phoneticPr fontId="2"/>
  </si>
  <si>
    <t>811-4220</t>
    <phoneticPr fontId="2"/>
  </si>
  <si>
    <t>811-4231</t>
    <phoneticPr fontId="2"/>
  </si>
  <si>
    <t>811-4233</t>
    <phoneticPr fontId="2"/>
  </si>
  <si>
    <t>811-4312</t>
    <phoneticPr fontId="2"/>
  </si>
  <si>
    <t>811-4305</t>
    <phoneticPr fontId="2"/>
  </si>
  <si>
    <t>811-4303</t>
    <phoneticPr fontId="2"/>
  </si>
  <si>
    <t>811-4342</t>
    <phoneticPr fontId="2"/>
  </si>
  <si>
    <t>811-4312</t>
    <phoneticPr fontId="2"/>
  </si>
  <si>
    <t>807-1306</t>
    <phoneticPr fontId="2"/>
  </si>
  <si>
    <t>807-1313</t>
    <phoneticPr fontId="2"/>
  </si>
  <si>
    <t>838-0214</t>
    <phoneticPr fontId="2"/>
  </si>
  <si>
    <t>838-0228</t>
    <phoneticPr fontId="2"/>
  </si>
  <si>
    <t>838-0813</t>
    <phoneticPr fontId="2"/>
  </si>
  <si>
    <t>838-0825</t>
    <phoneticPr fontId="2"/>
  </si>
  <si>
    <t>830-0406</t>
    <phoneticPr fontId="2"/>
  </si>
  <si>
    <t>830-0403</t>
    <phoneticPr fontId="2"/>
  </si>
  <si>
    <t>830-0423</t>
    <phoneticPr fontId="2"/>
  </si>
  <si>
    <t>830-0417</t>
    <phoneticPr fontId="2"/>
  </si>
  <si>
    <t>830-0416</t>
    <phoneticPr fontId="2"/>
  </si>
  <si>
    <t>834-0105</t>
    <phoneticPr fontId="2"/>
  </si>
  <si>
    <t>834-0112</t>
    <phoneticPr fontId="2"/>
  </si>
  <si>
    <t>822-1405</t>
    <phoneticPr fontId="2"/>
  </si>
  <si>
    <t>822-1405</t>
    <phoneticPr fontId="2"/>
  </si>
  <si>
    <t>みなみ調剤薬局</t>
    <rPh sb="3" eb="5">
      <t>チョウザイ</t>
    </rPh>
    <rPh sb="5" eb="7">
      <t>ヤッキョク</t>
    </rPh>
    <phoneticPr fontId="4"/>
  </si>
  <si>
    <t>せき薬局</t>
    <rPh sb="2" eb="4">
      <t>ヤッキョク</t>
    </rPh>
    <phoneticPr fontId="2"/>
  </si>
  <si>
    <t>うきは市浮羽町浮羽４５９番１０</t>
    <rPh sb="3" eb="4">
      <t>シ</t>
    </rPh>
    <rPh sb="4" eb="7">
      <t>ウキハマチ</t>
    </rPh>
    <rPh sb="7" eb="9">
      <t>ウキハ</t>
    </rPh>
    <rPh sb="12" eb="13">
      <t>バン</t>
    </rPh>
    <phoneticPr fontId="2"/>
  </si>
  <si>
    <t>朝倉市頓田６６８－１</t>
    <rPh sb="0" eb="3">
      <t>アサクラシ</t>
    </rPh>
    <rPh sb="3" eb="5">
      <t>トンダ</t>
    </rPh>
    <phoneticPr fontId="4"/>
  </si>
  <si>
    <t>糟屋郡粕屋町花ヶ浦２丁目１２－１９</t>
    <rPh sb="0" eb="3">
      <t>カスヤグン</t>
    </rPh>
    <rPh sb="3" eb="6">
      <t>カスヤマチ</t>
    </rPh>
    <rPh sb="6" eb="7">
      <t>ハナ</t>
    </rPh>
    <rPh sb="8" eb="9">
      <t>ウラ</t>
    </rPh>
    <rPh sb="10" eb="12">
      <t>チョウメ</t>
    </rPh>
    <phoneticPr fontId="4"/>
  </si>
  <si>
    <t>（社）遠賀・中間薬剤師会センター薬局</t>
    <rPh sb="1" eb="2">
      <t>シャ</t>
    </rPh>
    <rPh sb="3" eb="5">
      <t>オンガ</t>
    </rPh>
    <rPh sb="6" eb="8">
      <t>チュウカン</t>
    </rPh>
    <rPh sb="8" eb="11">
      <t>ヤクザイシ</t>
    </rPh>
    <rPh sb="11" eb="12">
      <t>カイ</t>
    </rPh>
    <rPh sb="16" eb="18">
      <t>ヤッキョク</t>
    </rPh>
    <phoneticPr fontId="2"/>
  </si>
  <si>
    <t>ネーブル薬局</t>
    <rPh sb="4" eb="6">
      <t>ヤッキョク</t>
    </rPh>
    <phoneticPr fontId="2"/>
  </si>
  <si>
    <t>うきは市吉井町生葉７８６－３</t>
    <rPh sb="3" eb="4">
      <t>シ</t>
    </rPh>
    <rPh sb="4" eb="7">
      <t>ヨシイチョウ</t>
    </rPh>
    <rPh sb="7" eb="9">
      <t>イクハ</t>
    </rPh>
    <phoneticPr fontId="4"/>
  </si>
  <si>
    <t>田川郡糸田町３０９７</t>
    <rPh sb="0" eb="3">
      <t>タガワグン</t>
    </rPh>
    <rPh sb="3" eb="6">
      <t>イトダマチ</t>
    </rPh>
    <phoneticPr fontId="4"/>
  </si>
  <si>
    <t>星美台調剤薬局</t>
    <rPh sb="0" eb="1">
      <t>ホシ</t>
    </rPh>
    <rPh sb="1" eb="2">
      <t>ミ</t>
    </rPh>
    <rPh sb="2" eb="3">
      <t>ダイ</t>
    </rPh>
    <rPh sb="3" eb="5">
      <t>チョウザイ</t>
    </rPh>
    <rPh sb="5" eb="7">
      <t>ヤッキョク</t>
    </rPh>
    <phoneticPr fontId="2"/>
  </si>
  <si>
    <t>田川市大字糒１７００－３３９</t>
    <rPh sb="0" eb="3">
      <t>タガワシ</t>
    </rPh>
    <rPh sb="3" eb="5">
      <t>オオアザ</t>
    </rPh>
    <rPh sb="5" eb="6">
      <t>ホシイイ</t>
    </rPh>
    <phoneticPr fontId="2"/>
  </si>
  <si>
    <t>平成２４年１２月</t>
    <rPh sb="0" eb="2">
      <t>ヘイセイ</t>
    </rPh>
    <rPh sb="4" eb="5">
      <t>ネン</t>
    </rPh>
    <rPh sb="7" eb="8">
      <t>ガツ</t>
    </rPh>
    <phoneticPr fontId="2"/>
  </si>
  <si>
    <t>有限会社サンコー調剤薬局</t>
    <rPh sb="0" eb="2">
      <t>ユウゲン</t>
    </rPh>
    <rPh sb="2" eb="4">
      <t>カイシャ</t>
    </rPh>
    <rPh sb="8" eb="10">
      <t>チョウザイ</t>
    </rPh>
    <rPh sb="10" eb="12">
      <t>ヤッキョク</t>
    </rPh>
    <phoneticPr fontId="4"/>
  </si>
  <si>
    <t>筑後市大字蔵数５８１－１</t>
    <rPh sb="0" eb="3">
      <t>チクゴシ</t>
    </rPh>
    <rPh sb="3" eb="5">
      <t>オオアザ</t>
    </rPh>
    <rPh sb="5" eb="7">
      <t>クラカズ</t>
    </rPh>
    <phoneticPr fontId="4"/>
  </si>
  <si>
    <t>筑後市大字一条１３１９</t>
    <rPh sb="0" eb="3">
      <t>チクゴシ</t>
    </rPh>
    <rPh sb="3" eb="5">
      <t>オオアザ</t>
    </rPh>
    <rPh sb="5" eb="7">
      <t>イチジョウ</t>
    </rPh>
    <phoneticPr fontId="4"/>
  </si>
  <si>
    <t>834-0024</t>
    <phoneticPr fontId="2"/>
  </si>
  <si>
    <t>834-0006</t>
    <phoneticPr fontId="2"/>
  </si>
  <si>
    <t>834-0063</t>
    <phoneticPr fontId="2"/>
  </si>
  <si>
    <t>新田薬局</t>
    <rPh sb="0" eb="2">
      <t>アラタ</t>
    </rPh>
    <rPh sb="2" eb="4">
      <t>ヤッキョク</t>
    </rPh>
    <phoneticPr fontId="4"/>
  </si>
  <si>
    <t>若津センター薬局</t>
    <rPh sb="0" eb="1">
      <t>ワカ</t>
    </rPh>
    <rPh sb="1" eb="2">
      <t>ツ</t>
    </rPh>
    <rPh sb="6" eb="8">
      <t>ヤッキョク</t>
    </rPh>
    <phoneticPr fontId="4"/>
  </si>
  <si>
    <t>イヅミ薬局</t>
    <rPh sb="3" eb="5">
      <t>ヤッキョク</t>
    </rPh>
    <phoneticPr fontId="4"/>
  </si>
  <si>
    <t>ウィズ調剤薬局</t>
    <rPh sb="3" eb="5">
      <t>チョウザイ</t>
    </rPh>
    <rPh sb="5" eb="7">
      <t>ヤッキョク</t>
    </rPh>
    <phoneticPr fontId="4"/>
  </si>
  <si>
    <t>行事薬局</t>
    <rPh sb="0" eb="2">
      <t>ギョウジ</t>
    </rPh>
    <rPh sb="2" eb="4">
      <t>ヤッキョク</t>
    </rPh>
    <phoneticPr fontId="4"/>
  </si>
  <si>
    <t>さかい調剤薬局</t>
    <rPh sb="3" eb="5">
      <t>チョウザイ</t>
    </rPh>
    <rPh sb="5" eb="7">
      <t>ヤッキョク</t>
    </rPh>
    <phoneticPr fontId="4"/>
  </si>
  <si>
    <t>すみれ調剤薬局</t>
    <rPh sb="3" eb="5">
      <t>チョウザイ</t>
    </rPh>
    <rPh sb="5" eb="7">
      <t>ヤッキョク</t>
    </rPh>
    <phoneticPr fontId="4"/>
  </si>
  <si>
    <t>ツヴァイ薬局</t>
    <rPh sb="4" eb="6">
      <t>ヤッキョク</t>
    </rPh>
    <phoneticPr fontId="4"/>
  </si>
  <si>
    <t>西宮市調剤薬局</t>
    <rPh sb="0" eb="3">
      <t>ニシミヤイチ</t>
    </rPh>
    <rPh sb="3" eb="5">
      <t>チョウザイ</t>
    </rPh>
    <rPh sb="5" eb="7">
      <t>ヤッキョク</t>
    </rPh>
    <phoneticPr fontId="4"/>
  </si>
  <si>
    <t>のぞみ薬局</t>
    <rPh sb="3" eb="5">
      <t>ヤッキョク</t>
    </rPh>
    <phoneticPr fontId="4"/>
  </si>
  <si>
    <t>はみんぐ調剤薬局</t>
    <rPh sb="4" eb="6">
      <t>チョウザイ</t>
    </rPh>
    <rPh sb="6" eb="8">
      <t>ヤッキョク</t>
    </rPh>
    <phoneticPr fontId="4"/>
  </si>
  <si>
    <t>有限会社アイン調剤薬局</t>
    <rPh sb="0" eb="4">
      <t>ユウゲンガイシャ</t>
    </rPh>
    <rPh sb="7" eb="9">
      <t>チョウザイ</t>
    </rPh>
    <rPh sb="9" eb="11">
      <t>ヤッキョク</t>
    </rPh>
    <phoneticPr fontId="4"/>
  </si>
  <si>
    <t>820-0067</t>
    <phoneticPr fontId="2"/>
  </si>
  <si>
    <t>0948</t>
    <phoneticPr fontId="2"/>
  </si>
  <si>
    <t>大利薬局</t>
    <rPh sb="0" eb="1">
      <t>ダイ</t>
    </rPh>
    <rPh sb="1" eb="2">
      <t>リ</t>
    </rPh>
    <rPh sb="2" eb="4">
      <t>ヤッキョク</t>
    </rPh>
    <phoneticPr fontId="2"/>
  </si>
  <si>
    <t>816-0952</t>
    <phoneticPr fontId="2"/>
  </si>
  <si>
    <t>大野城市下大利１丁目１６番１６号</t>
    <rPh sb="0" eb="4">
      <t>オオノジョウシ</t>
    </rPh>
    <rPh sb="4" eb="7">
      <t>シモオオリ</t>
    </rPh>
    <rPh sb="8" eb="10">
      <t>チョウメ</t>
    </rPh>
    <rPh sb="12" eb="13">
      <t>バン</t>
    </rPh>
    <rPh sb="15" eb="16">
      <t>ゴウ</t>
    </rPh>
    <phoneticPr fontId="2"/>
  </si>
  <si>
    <t>092</t>
    <phoneticPr fontId="2"/>
  </si>
  <si>
    <t>朝倉市甘木７３９－４</t>
    <rPh sb="0" eb="3">
      <t>アサクラシ</t>
    </rPh>
    <rPh sb="3" eb="5">
      <t>アマギ</t>
    </rPh>
    <phoneticPr fontId="4"/>
  </si>
  <si>
    <t>822-1201</t>
    <phoneticPr fontId="2"/>
  </si>
  <si>
    <t>田川郡福智町金田１８５８番１２</t>
    <rPh sb="0" eb="3">
      <t>タガワグン</t>
    </rPh>
    <rPh sb="3" eb="5">
      <t>フクチ</t>
    </rPh>
    <rPh sb="5" eb="6">
      <t>マチ</t>
    </rPh>
    <rPh sb="6" eb="7">
      <t>キン</t>
    </rPh>
    <rPh sb="7" eb="8">
      <t>タ</t>
    </rPh>
    <rPh sb="12" eb="13">
      <t>バン</t>
    </rPh>
    <phoneticPr fontId="2"/>
  </si>
  <si>
    <t>大成堂薬局</t>
    <rPh sb="0" eb="2">
      <t>タイセイ</t>
    </rPh>
    <rPh sb="2" eb="3">
      <t>ドウ</t>
    </rPh>
    <rPh sb="3" eb="5">
      <t>ヤッキョク</t>
    </rPh>
    <phoneticPr fontId="4"/>
  </si>
  <si>
    <t>とふろう調剤薬局</t>
    <rPh sb="4" eb="6">
      <t>チョウザイ</t>
    </rPh>
    <rPh sb="6" eb="8">
      <t>ヤッキョク</t>
    </rPh>
    <phoneticPr fontId="4"/>
  </si>
  <si>
    <t>ロック調剤薬局</t>
    <rPh sb="3" eb="5">
      <t>チョウザイ</t>
    </rPh>
    <rPh sb="5" eb="7">
      <t>ヤッキョク</t>
    </rPh>
    <phoneticPr fontId="4"/>
  </si>
  <si>
    <t>メイト薬局</t>
    <rPh sb="3" eb="5">
      <t>ヤッキョク</t>
    </rPh>
    <phoneticPr fontId="2"/>
  </si>
  <si>
    <t>上白水薬局</t>
    <rPh sb="0" eb="3">
      <t>カミシロウズ</t>
    </rPh>
    <rPh sb="3" eb="5">
      <t>ヤッキョク</t>
    </rPh>
    <phoneticPr fontId="4"/>
  </si>
  <si>
    <t>くるみ薬局</t>
    <rPh sb="3" eb="5">
      <t>ヤッキョク</t>
    </rPh>
    <phoneticPr fontId="4"/>
  </si>
  <si>
    <t>うきは市浮羽町古川１０５５番地</t>
    <rPh sb="3" eb="4">
      <t>シ</t>
    </rPh>
    <rPh sb="4" eb="7">
      <t>ウキハマチ</t>
    </rPh>
    <rPh sb="7" eb="9">
      <t>フルカワ</t>
    </rPh>
    <rPh sb="13" eb="15">
      <t>バンチ</t>
    </rPh>
    <phoneticPr fontId="2"/>
  </si>
  <si>
    <t>○</t>
    <phoneticPr fontId="2"/>
  </si>
  <si>
    <t>整形外科</t>
    <phoneticPr fontId="2"/>
  </si>
  <si>
    <t>伊藤　純</t>
    <rPh sb="0" eb="2">
      <t>イトウ</t>
    </rPh>
    <rPh sb="3" eb="4">
      <t>ジュン</t>
    </rPh>
    <phoneticPr fontId="2"/>
  </si>
  <si>
    <t>医療法人博愛会　頴田病院</t>
    <rPh sb="0" eb="2">
      <t>イリョウ</t>
    </rPh>
    <rPh sb="2" eb="4">
      <t>ホウジン</t>
    </rPh>
    <rPh sb="4" eb="6">
      <t>ハクアイ</t>
    </rPh>
    <rPh sb="6" eb="7">
      <t>カイ</t>
    </rPh>
    <rPh sb="8" eb="10">
      <t>カイタ</t>
    </rPh>
    <rPh sb="10" eb="12">
      <t>ビョウイン</t>
    </rPh>
    <phoneticPr fontId="2"/>
  </si>
  <si>
    <t>○</t>
    <phoneticPr fontId="2"/>
  </si>
  <si>
    <t>更新年月</t>
    <rPh sb="0" eb="2">
      <t>コウシン</t>
    </rPh>
    <rPh sb="2" eb="3">
      <t>ネン</t>
    </rPh>
    <rPh sb="3" eb="4">
      <t>ヅキ</t>
    </rPh>
    <phoneticPr fontId="2"/>
  </si>
  <si>
    <t>朝倉市杷木池田５４１番地１</t>
    <rPh sb="0" eb="1">
      <t>アサ</t>
    </rPh>
    <rPh sb="1" eb="2">
      <t>クラ</t>
    </rPh>
    <rPh sb="2" eb="3">
      <t>シ</t>
    </rPh>
    <rPh sb="3" eb="5">
      <t>ハキ</t>
    </rPh>
    <rPh sb="5" eb="7">
      <t>イケダ</t>
    </rPh>
    <rPh sb="10" eb="12">
      <t>バンチ</t>
    </rPh>
    <phoneticPr fontId="2"/>
  </si>
  <si>
    <t>中央薬局　かたなわ店</t>
    <rPh sb="0" eb="2">
      <t>チュウオウ</t>
    </rPh>
    <rPh sb="2" eb="4">
      <t>ヤッキョク</t>
    </rPh>
    <rPh sb="9" eb="10">
      <t>テン</t>
    </rPh>
    <phoneticPr fontId="2"/>
  </si>
  <si>
    <t>811-1203</t>
    <phoneticPr fontId="2"/>
  </si>
  <si>
    <t>すみれ薬局</t>
    <rPh sb="3" eb="5">
      <t>ヤッキョク</t>
    </rPh>
    <phoneticPr fontId="2"/>
  </si>
  <si>
    <t>そうごう薬局　桜台店</t>
    <rPh sb="4" eb="6">
      <t>ヤッキョク</t>
    </rPh>
    <rPh sb="7" eb="9">
      <t>サクラダイ</t>
    </rPh>
    <rPh sb="9" eb="10">
      <t>テン</t>
    </rPh>
    <phoneticPr fontId="4"/>
  </si>
  <si>
    <t>そうごう薬局　二日市店</t>
    <rPh sb="4" eb="6">
      <t>ヤッキョク</t>
    </rPh>
    <rPh sb="7" eb="10">
      <t>フツカイチ</t>
    </rPh>
    <rPh sb="10" eb="11">
      <t>テン</t>
    </rPh>
    <phoneticPr fontId="4"/>
  </si>
  <si>
    <t>下村　英紀</t>
    <rPh sb="0" eb="2">
      <t>シモムラ</t>
    </rPh>
    <rPh sb="3" eb="5">
      <t>ヒデキ</t>
    </rPh>
    <phoneticPr fontId="2"/>
  </si>
  <si>
    <t>甘木立石薬局</t>
    <rPh sb="0" eb="2">
      <t>アマギ</t>
    </rPh>
    <rPh sb="2" eb="4">
      <t>タテイシ</t>
    </rPh>
    <rPh sb="4" eb="6">
      <t>ヤッキョク</t>
    </rPh>
    <phoneticPr fontId="4"/>
  </si>
  <si>
    <t>柳川市本町３－３０</t>
    <rPh sb="0" eb="3">
      <t>ヤナガワシ</t>
    </rPh>
    <rPh sb="3" eb="4">
      <t>ホン</t>
    </rPh>
    <rPh sb="4" eb="5">
      <t>マチ</t>
    </rPh>
    <phoneticPr fontId="2"/>
  </si>
  <si>
    <t>○</t>
    <phoneticPr fontId="2"/>
  </si>
  <si>
    <t>○</t>
    <phoneticPr fontId="2"/>
  </si>
  <si>
    <t>筑紫野市針摺西２丁目４－５　ピュア２１ １Ｆ</t>
    <rPh sb="0" eb="4">
      <t>チクシノシ</t>
    </rPh>
    <rPh sb="4" eb="6">
      <t>ハリスリ</t>
    </rPh>
    <rPh sb="6" eb="7">
      <t>ニシ</t>
    </rPh>
    <rPh sb="8" eb="10">
      <t>チョウメ</t>
    </rPh>
    <phoneticPr fontId="4"/>
  </si>
  <si>
    <t>さかき矯正小児歯科</t>
    <rPh sb="3" eb="5">
      <t>キョウセイ</t>
    </rPh>
    <rPh sb="5" eb="9">
      <t>ショウニシカ</t>
    </rPh>
    <phoneticPr fontId="4"/>
  </si>
  <si>
    <t>寿美調剤薬局</t>
    <rPh sb="0" eb="2">
      <t>スミ</t>
    </rPh>
    <rPh sb="2" eb="4">
      <t>チョウザイ</t>
    </rPh>
    <rPh sb="4" eb="6">
      <t>ヤッキョク</t>
    </rPh>
    <phoneticPr fontId="2"/>
  </si>
  <si>
    <t>タケシタ調剤薬局　新宮店</t>
    <rPh sb="4" eb="6">
      <t>チョウザイ</t>
    </rPh>
    <rPh sb="6" eb="8">
      <t>ヤッキョク</t>
    </rPh>
    <rPh sb="9" eb="12">
      <t>シングウテン</t>
    </rPh>
    <phoneticPr fontId="2"/>
  </si>
  <si>
    <t>有限会社不知火メディクスセンター薬局</t>
    <rPh sb="0" eb="4">
      <t>ユウゲンガイシャ</t>
    </rPh>
    <rPh sb="4" eb="7">
      <t>シラヌイ</t>
    </rPh>
    <rPh sb="16" eb="18">
      <t>ヤッキョク</t>
    </rPh>
    <phoneticPr fontId="4"/>
  </si>
  <si>
    <t>有限会社たけのこ薬局</t>
    <rPh sb="0" eb="4">
      <t>ユウゲンガイシャ</t>
    </rPh>
    <rPh sb="8" eb="10">
      <t>ヤッキョク</t>
    </rPh>
    <phoneticPr fontId="4"/>
  </si>
  <si>
    <t>わかくさ調剤薬局</t>
    <rPh sb="4" eb="6">
      <t>チョウザイ</t>
    </rPh>
    <rPh sb="6" eb="8">
      <t>ヤッキョク</t>
    </rPh>
    <phoneticPr fontId="4"/>
  </si>
  <si>
    <t>0946</t>
    <phoneticPr fontId="4"/>
  </si>
  <si>
    <t>0944</t>
    <phoneticPr fontId="4"/>
  </si>
  <si>
    <t>0425</t>
    <phoneticPr fontId="4"/>
  </si>
  <si>
    <t>092</t>
    <phoneticPr fontId="4"/>
  </si>
  <si>
    <t>○</t>
    <phoneticPr fontId="4"/>
  </si>
  <si>
    <t>0005</t>
    <phoneticPr fontId="4"/>
  </si>
  <si>
    <t>093</t>
    <phoneticPr fontId="4"/>
  </si>
  <si>
    <t>○</t>
    <phoneticPr fontId="4"/>
  </si>
  <si>
    <t>0727</t>
    <phoneticPr fontId="4"/>
  </si>
  <si>
    <t>0404</t>
    <phoneticPr fontId="4"/>
  </si>
  <si>
    <t>093</t>
    <phoneticPr fontId="4"/>
  </si>
  <si>
    <t>0336</t>
    <phoneticPr fontId="4"/>
  </si>
  <si>
    <t>0400</t>
    <phoneticPr fontId="4"/>
  </si>
  <si>
    <t>093</t>
    <phoneticPr fontId="4"/>
  </si>
  <si>
    <t>0949</t>
    <phoneticPr fontId="4"/>
  </si>
  <si>
    <t>0946</t>
    <phoneticPr fontId="4"/>
  </si>
  <si>
    <t>0943</t>
    <phoneticPr fontId="4"/>
  </si>
  <si>
    <t>（有）やちご薬局 海老津支店</t>
    <rPh sb="1" eb="2">
      <t>ユウ</t>
    </rPh>
    <rPh sb="6" eb="8">
      <t>ヤッキョク</t>
    </rPh>
    <rPh sb="9" eb="12">
      <t>エビツ</t>
    </rPh>
    <rPh sb="12" eb="14">
      <t>シテン</t>
    </rPh>
    <phoneticPr fontId="4"/>
  </si>
  <si>
    <t>フラワー薬局 大久保店</t>
    <rPh sb="4" eb="6">
      <t>ヤッキョク</t>
    </rPh>
    <rPh sb="7" eb="10">
      <t>オオクボ</t>
    </rPh>
    <rPh sb="10" eb="11">
      <t>テン</t>
    </rPh>
    <phoneticPr fontId="4"/>
  </si>
  <si>
    <t>ループ調剤薬局</t>
    <rPh sb="3" eb="5">
      <t>チョウザイ</t>
    </rPh>
    <rPh sb="5" eb="7">
      <t>ヤッキョク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</si>
  <si>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</si>
  <si>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</si>
  <si>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</si>
  <si>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</si>
  <si>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</si>
  <si>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</si>
  <si>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</si>
  <si>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</si>
  <si>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</si>
  <si>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</si>
  <si>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</si>
  <si>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</si>
  <si>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</si>
  <si>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</si>
  <si>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</si>
  <si>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</si>
  <si>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0944</t>
    <phoneticPr fontId="4"/>
  </si>
  <si>
    <t>○</t>
    <phoneticPr fontId="4"/>
  </si>
  <si>
    <t>糟屋郡宇美町四王寺坂１－２９－３</t>
    <rPh sb="0" eb="3">
      <t>カスヤグン</t>
    </rPh>
    <rPh sb="3" eb="6">
      <t>ウミマチ</t>
    </rPh>
    <rPh sb="6" eb="7">
      <t>シ</t>
    </rPh>
    <rPh sb="7" eb="8">
      <t>オウ</t>
    </rPh>
    <rPh sb="8" eb="9">
      <t>ジ</t>
    </rPh>
    <rPh sb="9" eb="10">
      <t>サカ</t>
    </rPh>
    <phoneticPr fontId="4"/>
  </si>
  <si>
    <t>宮若市宮田４８２４－１</t>
    <rPh sb="0" eb="3">
      <t>ミヤワカシ</t>
    </rPh>
    <rPh sb="3" eb="5">
      <t>ミヤタ</t>
    </rPh>
    <phoneticPr fontId="4"/>
  </si>
  <si>
    <t>朝倉市来春２１７－４</t>
    <rPh sb="0" eb="3">
      <t>アサクラシ</t>
    </rPh>
    <rPh sb="3" eb="5">
      <t>ライシュン</t>
    </rPh>
    <phoneticPr fontId="4"/>
  </si>
  <si>
    <t>朝倉市来春１４２－３</t>
    <rPh sb="0" eb="3">
      <t>アサクラシ</t>
    </rPh>
    <rPh sb="3" eb="5">
      <t>ライシュン</t>
    </rPh>
    <phoneticPr fontId="4"/>
  </si>
  <si>
    <t>たんぽぽ薬局</t>
    <rPh sb="4" eb="6">
      <t>ヤッキョク</t>
    </rPh>
    <phoneticPr fontId="4"/>
  </si>
  <si>
    <t>医療法人才全会　伊都クリニック</t>
    <rPh sb="0" eb="2">
      <t>イリョウ</t>
    </rPh>
    <rPh sb="2" eb="4">
      <t>ホウジン</t>
    </rPh>
    <rPh sb="4" eb="5">
      <t>サイ</t>
    </rPh>
    <rPh sb="5" eb="6">
      <t>ゼン</t>
    </rPh>
    <rPh sb="6" eb="7">
      <t>カイ</t>
    </rPh>
    <rPh sb="8" eb="10">
      <t>イト</t>
    </rPh>
    <phoneticPr fontId="4"/>
  </si>
  <si>
    <t>医療法人順心会　中村循環器科心臓外科医院</t>
    <rPh sb="0" eb="2">
      <t>イリョウ</t>
    </rPh>
    <rPh sb="2" eb="4">
      <t>ホウジン</t>
    </rPh>
    <rPh sb="4" eb="5">
      <t>ジュン</t>
    </rPh>
    <rPh sb="5" eb="6">
      <t>シン</t>
    </rPh>
    <rPh sb="6" eb="7">
      <t>カイ</t>
    </rPh>
    <rPh sb="8" eb="10">
      <t>ナカムラ</t>
    </rPh>
    <rPh sb="10" eb="13">
      <t>ジュンカンキ</t>
    </rPh>
    <rPh sb="13" eb="14">
      <t>カ</t>
    </rPh>
    <rPh sb="14" eb="16">
      <t>シンゾウ</t>
    </rPh>
    <rPh sb="16" eb="18">
      <t>ゲカ</t>
    </rPh>
    <rPh sb="18" eb="20">
      <t>イイン</t>
    </rPh>
    <phoneticPr fontId="4"/>
  </si>
  <si>
    <t>宮内内科循環器科</t>
    <rPh sb="0" eb="2">
      <t>クナイ</t>
    </rPh>
    <rPh sb="2" eb="4">
      <t>ナイカ</t>
    </rPh>
    <rPh sb="4" eb="7">
      <t>ジュンカンキ</t>
    </rPh>
    <rPh sb="7" eb="8">
      <t>カ</t>
    </rPh>
    <phoneticPr fontId="4"/>
  </si>
  <si>
    <t>社会医療法人財団池友会　新行橋病院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イケ</t>
    </rPh>
    <rPh sb="9" eb="10">
      <t>ユウ</t>
    </rPh>
    <rPh sb="10" eb="11">
      <t>カイ</t>
    </rPh>
    <rPh sb="12" eb="13">
      <t>シン</t>
    </rPh>
    <rPh sb="13" eb="15">
      <t>ユクハシ</t>
    </rPh>
    <rPh sb="15" eb="17">
      <t>ビョウイン</t>
    </rPh>
    <phoneticPr fontId="4"/>
  </si>
  <si>
    <t>けんこう薬局</t>
    <rPh sb="4" eb="6">
      <t>ヤッキョク</t>
    </rPh>
    <phoneticPr fontId="4"/>
  </si>
  <si>
    <t>庄司薬局</t>
    <rPh sb="0" eb="2">
      <t>ショウジ</t>
    </rPh>
    <rPh sb="2" eb="4">
      <t>ヤッキョク</t>
    </rPh>
    <phoneticPr fontId="2"/>
  </si>
  <si>
    <t>飯塚市庄司２０－２</t>
    <rPh sb="0" eb="3">
      <t>イイヅカシ</t>
    </rPh>
    <rPh sb="3" eb="5">
      <t>ショウジ</t>
    </rPh>
    <phoneticPr fontId="2"/>
  </si>
  <si>
    <t>糸島市波多江駅南１丁目８－６</t>
    <rPh sb="0" eb="2">
      <t>イトシマ</t>
    </rPh>
    <rPh sb="2" eb="3">
      <t>シ</t>
    </rPh>
    <rPh sb="3" eb="6">
      <t>ハタエ</t>
    </rPh>
    <rPh sb="6" eb="7">
      <t>エキ</t>
    </rPh>
    <rPh sb="7" eb="8">
      <t>ミナミ</t>
    </rPh>
    <rPh sb="9" eb="11">
      <t>チョウメ</t>
    </rPh>
    <phoneticPr fontId="2"/>
  </si>
  <si>
    <t>822-0008</t>
    <phoneticPr fontId="2"/>
  </si>
  <si>
    <t>0946</t>
    <phoneticPr fontId="2"/>
  </si>
  <si>
    <t>加久調剤薬局</t>
    <rPh sb="0" eb="2">
      <t>カヒサ</t>
    </rPh>
    <rPh sb="2" eb="4">
      <t>チョウザイ</t>
    </rPh>
    <rPh sb="4" eb="6">
      <t>ヤッキョク</t>
    </rPh>
    <phoneticPr fontId="2"/>
  </si>
  <si>
    <t>田川市大字川宮１４７８－８</t>
    <rPh sb="0" eb="3">
      <t>タガワシ</t>
    </rPh>
    <rPh sb="3" eb="5">
      <t>オオアザ</t>
    </rPh>
    <rPh sb="5" eb="7">
      <t>カワミヤ</t>
    </rPh>
    <phoneticPr fontId="2"/>
  </si>
  <si>
    <t>093</t>
    <phoneticPr fontId="4"/>
  </si>
  <si>
    <t>3839</t>
    <phoneticPr fontId="4"/>
  </si>
  <si>
    <t>093</t>
    <phoneticPr fontId="4"/>
  </si>
  <si>
    <t>○</t>
    <phoneticPr fontId="4"/>
  </si>
  <si>
    <t>093</t>
    <phoneticPr fontId="4"/>
  </si>
  <si>
    <t>093</t>
    <phoneticPr fontId="4"/>
  </si>
  <si>
    <t>093</t>
    <phoneticPr fontId="4"/>
  </si>
  <si>
    <t>0894</t>
    <phoneticPr fontId="4"/>
  </si>
  <si>
    <t>0942</t>
    <phoneticPr fontId="4"/>
  </si>
  <si>
    <t>○</t>
    <phoneticPr fontId="4"/>
  </si>
  <si>
    <t>0942</t>
    <phoneticPr fontId="4"/>
  </si>
  <si>
    <t>○</t>
    <phoneticPr fontId="4"/>
  </si>
  <si>
    <t>0942</t>
    <phoneticPr fontId="4"/>
  </si>
  <si>
    <t>0942</t>
    <phoneticPr fontId="4"/>
  </si>
  <si>
    <t>092</t>
    <phoneticPr fontId="4"/>
  </si>
  <si>
    <t>0221</t>
    <phoneticPr fontId="4"/>
  </si>
  <si>
    <t>092</t>
    <phoneticPr fontId="4"/>
  </si>
  <si>
    <t>そうごう薬局　豊前吉木店</t>
    <rPh sb="4" eb="6">
      <t>ヤッキョク</t>
    </rPh>
    <rPh sb="7" eb="9">
      <t>ブゼン</t>
    </rPh>
    <rPh sb="9" eb="11">
      <t>ヨシキ</t>
    </rPh>
    <rPh sb="11" eb="12">
      <t>テン</t>
    </rPh>
    <phoneticPr fontId="2"/>
  </si>
  <si>
    <t>828-0051</t>
    <phoneticPr fontId="2"/>
  </si>
  <si>
    <t>豊前市吉木４４１－１</t>
    <rPh sb="0" eb="3">
      <t>ブゼンシ</t>
    </rPh>
    <rPh sb="3" eb="5">
      <t>ヨシキ</t>
    </rPh>
    <phoneticPr fontId="2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</si>
  <si>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</si>
  <si>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</si>
  <si>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</si>
  <si>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</si>
  <si>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</si>
  <si>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医療法人福満会　トーマ・クリニック</t>
    <rPh sb="0" eb="2">
      <t>イリョウ</t>
    </rPh>
    <rPh sb="2" eb="4">
      <t>ホウジン</t>
    </rPh>
    <rPh sb="4" eb="5">
      <t>フク</t>
    </rPh>
    <rPh sb="5" eb="6">
      <t>マン</t>
    </rPh>
    <rPh sb="6" eb="7">
      <t>カイ</t>
    </rPh>
    <phoneticPr fontId="4"/>
  </si>
  <si>
    <t>糸島市前原中央二丁目３－３３</t>
    <rPh sb="3" eb="5">
      <t>マエバル</t>
    </rPh>
    <rPh sb="5" eb="7">
      <t>チュウオウ</t>
    </rPh>
    <rPh sb="7" eb="8">
      <t>２</t>
    </rPh>
    <rPh sb="8" eb="10">
      <t>チョウメ</t>
    </rPh>
    <phoneticPr fontId="4"/>
  </si>
  <si>
    <t>あじさい薬局</t>
    <rPh sb="4" eb="6">
      <t>ヤッキョク</t>
    </rPh>
    <phoneticPr fontId="2"/>
  </si>
  <si>
    <t>838-0127</t>
    <phoneticPr fontId="2"/>
  </si>
  <si>
    <t>小郡市大崎１０２０番地５</t>
    <rPh sb="0" eb="3">
      <t>オゴオリシ</t>
    </rPh>
    <rPh sb="3" eb="5">
      <t>オオサキ</t>
    </rPh>
    <rPh sb="9" eb="11">
      <t>バンチ</t>
    </rPh>
    <phoneticPr fontId="2"/>
  </si>
  <si>
    <t>0942</t>
    <phoneticPr fontId="2"/>
  </si>
  <si>
    <t>65</t>
    <phoneticPr fontId="2"/>
  </si>
  <si>
    <t>6561</t>
    <phoneticPr fontId="2"/>
  </si>
  <si>
    <t>糸島市前原中央二丁目６番２０号</t>
    <rPh sb="3" eb="5">
      <t>マエハラ</t>
    </rPh>
    <rPh sb="5" eb="7">
      <t>チュウオウ</t>
    </rPh>
    <rPh sb="7" eb="10">
      <t>２チョウメ</t>
    </rPh>
    <rPh sb="11" eb="12">
      <t>バン</t>
    </rPh>
    <rPh sb="14" eb="15">
      <t>ゴウ</t>
    </rPh>
    <phoneticPr fontId="4"/>
  </si>
  <si>
    <t>保険薬局名</t>
    <rPh sb="0" eb="2">
      <t>ホケン</t>
    </rPh>
    <rPh sb="2" eb="4">
      <t>ヤッキョク</t>
    </rPh>
    <rPh sb="4" eb="5">
      <t>メイ</t>
    </rPh>
    <phoneticPr fontId="2"/>
  </si>
  <si>
    <t>株式会社 アガペ 東福岡薬局</t>
    <rPh sb="0" eb="2">
      <t>カブシキ</t>
    </rPh>
    <rPh sb="2" eb="4">
      <t>カイシャ</t>
    </rPh>
    <rPh sb="9" eb="10">
      <t>ヒガシ</t>
    </rPh>
    <rPh sb="10" eb="12">
      <t>フクオカ</t>
    </rPh>
    <rPh sb="12" eb="14">
      <t>ヤッキョク</t>
    </rPh>
    <phoneticPr fontId="2"/>
  </si>
  <si>
    <t>811-3113</t>
    <phoneticPr fontId="2"/>
  </si>
  <si>
    <t>古賀市千鳥２丁目２－５</t>
    <rPh sb="0" eb="3">
      <t>コガシ</t>
    </rPh>
    <rPh sb="3" eb="4">
      <t>セン</t>
    </rPh>
    <rPh sb="4" eb="5">
      <t>トリ</t>
    </rPh>
    <rPh sb="6" eb="8">
      <t>チョウメ</t>
    </rPh>
    <phoneticPr fontId="2"/>
  </si>
  <si>
    <t>そうごう薬局　朝倉一木店</t>
    <rPh sb="4" eb="6">
      <t>ヤッキョク</t>
    </rPh>
    <rPh sb="7" eb="9">
      <t>アサクラ</t>
    </rPh>
    <rPh sb="9" eb="11">
      <t>イチキ</t>
    </rPh>
    <rPh sb="11" eb="12">
      <t>テン</t>
    </rPh>
    <phoneticPr fontId="2"/>
  </si>
  <si>
    <t>824-0602</t>
    <phoneticPr fontId="2"/>
  </si>
  <si>
    <t>800-0344</t>
    <phoneticPr fontId="2"/>
  </si>
  <si>
    <t>800-0361</t>
    <phoneticPr fontId="2"/>
  </si>
  <si>
    <t>800-0353</t>
    <phoneticPr fontId="2"/>
  </si>
  <si>
    <t>824-0822</t>
    <phoneticPr fontId="2"/>
  </si>
  <si>
    <t>824-0231</t>
    <phoneticPr fontId="2"/>
  </si>
  <si>
    <t>824-0121</t>
    <phoneticPr fontId="2"/>
  </si>
  <si>
    <t>824-0124</t>
    <phoneticPr fontId="2"/>
  </si>
  <si>
    <t>871-0922</t>
    <phoneticPr fontId="2"/>
  </si>
  <si>
    <t>829-0343</t>
    <phoneticPr fontId="2"/>
  </si>
  <si>
    <t>所     在     地</t>
    <rPh sb="0" eb="1">
      <t>ショ</t>
    </rPh>
    <rPh sb="6" eb="7">
      <t>ザイ</t>
    </rPh>
    <rPh sb="12" eb="13">
      <t>チ</t>
    </rPh>
    <phoneticPr fontId="2"/>
  </si>
  <si>
    <t>822-0006</t>
    <phoneticPr fontId="2"/>
  </si>
  <si>
    <t>－</t>
    <phoneticPr fontId="2"/>
  </si>
  <si>
    <t>○</t>
    <phoneticPr fontId="4"/>
  </si>
  <si>
    <t>0941</t>
    <phoneticPr fontId="4"/>
  </si>
  <si>
    <t>0106</t>
    <phoneticPr fontId="4"/>
  </si>
  <si>
    <t>ゆうりん薬局</t>
    <rPh sb="4" eb="6">
      <t>ヤッキョク</t>
    </rPh>
    <phoneticPr fontId="2"/>
  </si>
  <si>
    <t>糸島市井田４６８－１</t>
    <rPh sb="0" eb="2">
      <t>イトシマ</t>
    </rPh>
    <rPh sb="2" eb="3">
      <t>シ</t>
    </rPh>
    <rPh sb="3" eb="4">
      <t>イ</t>
    </rPh>
    <rPh sb="4" eb="5">
      <t>タ</t>
    </rPh>
    <phoneticPr fontId="4"/>
  </si>
  <si>
    <t>筑紫野市二日市西１－４－１</t>
    <rPh sb="0" eb="4">
      <t>チクシノシ</t>
    </rPh>
    <rPh sb="4" eb="7">
      <t>フツカイチ</t>
    </rPh>
    <rPh sb="7" eb="8">
      <t>ニシ</t>
    </rPh>
    <phoneticPr fontId="4"/>
  </si>
  <si>
    <t>古賀市花見東１－３－３</t>
    <rPh sb="0" eb="3">
      <t>コガシ</t>
    </rPh>
    <rPh sb="3" eb="5">
      <t>ハナミ</t>
    </rPh>
    <rPh sb="5" eb="6">
      <t>ヒガシ</t>
    </rPh>
    <phoneticPr fontId="4"/>
  </si>
  <si>
    <t>タカサキ薬局　岡垣店</t>
    <rPh sb="4" eb="6">
      <t>ヤッキョク</t>
    </rPh>
    <rPh sb="7" eb="9">
      <t>オカガキ</t>
    </rPh>
    <rPh sb="9" eb="10">
      <t>ミセ</t>
    </rPh>
    <phoneticPr fontId="2"/>
  </si>
  <si>
    <t>遠賀郡岡垣町野間２丁目７番７号</t>
    <rPh sb="0" eb="2">
      <t>オンガ</t>
    </rPh>
    <rPh sb="2" eb="3">
      <t>グン</t>
    </rPh>
    <rPh sb="3" eb="5">
      <t>オカガキ</t>
    </rPh>
    <rPh sb="5" eb="6">
      <t>マチ</t>
    </rPh>
    <rPh sb="6" eb="8">
      <t>ノマ</t>
    </rPh>
    <rPh sb="9" eb="11">
      <t>チョウメ</t>
    </rPh>
    <rPh sb="12" eb="13">
      <t>バン</t>
    </rPh>
    <rPh sb="14" eb="15">
      <t>ゴウ</t>
    </rPh>
    <phoneticPr fontId="2"/>
  </si>
  <si>
    <t>818-0132</t>
    <phoneticPr fontId="2"/>
  </si>
  <si>
    <t>819-1112</t>
    <phoneticPr fontId="2"/>
  </si>
  <si>
    <t>811-3207</t>
    <phoneticPr fontId="2"/>
  </si>
  <si>
    <t>811-2402</t>
    <phoneticPr fontId="2"/>
  </si>
  <si>
    <t>811-2298</t>
    <phoneticPr fontId="2"/>
  </si>
  <si>
    <t>0943</t>
    <phoneticPr fontId="2"/>
  </si>
  <si>
    <t>大牟田市笹林町２－６－１</t>
    <rPh sb="0" eb="4">
      <t>オオムタシ</t>
    </rPh>
    <rPh sb="4" eb="6">
      <t>ササバヤシ</t>
    </rPh>
    <rPh sb="6" eb="7">
      <t>マチ</t>
    </rPh>
    <phoneticPr fontId="4"/>
  </si>
  <si>
    <t>医療法人裕和会　おおやぶクリニック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phoneticPr fontId="4"/>
  </si>
  <si>
    <t>松本　美香</t>
  </si>
  <si>
    <t>榊　俊昭</t>
  </si>
  <si>
    <t>潮下　敬</t>
  </si>
  <si>
    <t>大牟田市不知火町一丁目６番３</t>
    <rPh sb="4" eb="7">
      <t>シラヌイ</t>
    </rPh>
    <rPh sb="7" eb="8">
      <t>マチ</t>
    </rPh>
    <rPh sb="8" eb="11">
      <t>１チョウメ</t>
    </rPh>
    <rPh sb="12" eb="13">
      <t>バン</t>
    </rPh>
    <phoneticPr fontId="2"/>
  </si>
  <si>
    <t>0943</t>
    <phoneticPr fontId="4"/>
  </si>
  <si>
    <t>○</t>
    <phoneticPr fontId="4"/>
  </si>
  <si>
    <t>0943</t>
    <phoneticPr fontId="4"/>
  </si>
  <si>
    <t>0943</t>
    <phoneticPr fontId="4"/>
  </si>
  <si>
    <t>0942</t>
    <phoneticPr fontId="4"/>
  </si>
  <si>
    <t>0942</t>
    <phoneticPr fontId="4"/>
  </si>
  <si>
    <t>ひかり薬局　春日店</t>
    <rPh sb="3" eb="5">
      <t>ヤッキョク</t>
    </rPh>
    <rPh sb="6" eb="8">
      <t>カスガ</t>
    </rPh>
    <rPh sb="8" eb="9">
      <t>テン</t>
    </rPh>
    <phoneticPr fontId="4"/>
  </si>
  <si>
    <t>589</t>
    <phoneticPr fontId="2"/>
  </si>
  <si>
    <t>1200</t>
    <phoneticPr fontId="2"/>
  </si>
  <si>
    <t>次田調剤薬局</t>
    <rPh sb="0" eb="2">
      <t>ツギタ</t>
    </rPh>
    <rPh sb="2" eb="4">
      <t>チョウザイ</t>
    </rPh>
    <rPh sb="4" eb="6">
      <t>ヤッキョク</t>
    </rPh>
    <phoneticPr fontId="2"/>
  </si>
  <si>
    <t>筑紫野市二日市西１丁目１－１５　トレジャー二日市１F</t>
    <rPh sb="0" eb="4">
      <t>チクシノシ</t>
    </rPh>
    <rPh sb="4" eb="7">
      <t>フツカイチ</t>
    </rPh>
    <rPh sb="7" eb="8">
      <t>ニシ</t>
    </rPh>
    <rPh sb="9" eb="11">
      <t>チョウメ</t>
    </rPh>
    <rPh sb="21" eb="24">
      <t>フツカイチ</t>
    </rPh>
    <phoneticPr fontId="2"/>
  </si>
  <si>
    <t>918</t>
    <phoneticPr fontId="2"/>
  </si>
  <si>
    <t>7655</t>
    <phoneticPr fontId="2"/>
  </si>
  <si>
    <t>八女郡広川町大字新代１３８９－２８１</t>
    <rPh sb="0" eb="2">
      <t>ヤメ</t>
    </rPh>
    <rPh sb="2" eb="3">
      <t>グン</t>
    </rPh>
    <rPh sb="3" eb="6">
      <t>ヒロガワチョウ</t>
    </rPh>
    <rPh sb="6" eb="8">
      <t>オオアザ</t>
    </rPh>
    <rPh sb="8" eb="10">
      <t>ニイシロ</t>
    </rPh>
    <phoneticPr fontId="2"/>
  </si>
  <si>
    <t>朝倉市来春４２２－１</t>
    <rPh sb="0" eb="3">
      <t>アサクラシ</t>
    </rPh>
    <rPh sb="3" eb="5">
      <t>ライハル</t>
    </rPh>
    <phoneticPr fontId="4"/>
  </si>
  <si>
    <t>（薬局）</t>
    <rPh sb="1" eb="3">
      <t>ヤッキョク</t>
    </rPh>
    <phoneticPr fontId="2"/>
  </si>
  <si>
    <t>様式第２７号</t>
    <rPh sb="0" eb="2">
      <t>ヨウシキ</t>
    </rPh>
    <rPh sb="2" eb="3">
      <t>ダイ</t>
    </rPh>
    <rPh sb="5" eb="6">
      <t>ゴウ</t>
    </rPh>
    <phoneticPr fontId="2"/>
  </si>
  <si>
    <t>（訪問看護）</t>
    <rPh sb="1" eb="3">
      <t>ホウモン</t>
    </rPh>
    <rPh sb="3" eb="5">
      <t>カンゴ</t>
    </rPh>
    <phoneticPr fontId="2"/>
  </si>
  <si>
    <t>訪問看護ステーション等名</t>
    <rPh sb="0" eb="2">
      <t>ホウモン</t>
    </rPh>
    <rPh sb="2" eb="4">
      <t>カンゴ</t>
    </rPh>
    <rPh sb="10" eb="11">
      <t>トウ</t>
    </rPh>
    <rPh sb="11" eb="12">
      <t>メイ</t>
    </rPh>
    <phoneticPr fontId="2"/>
  </si>
  <si>
    <t>茂庵町調剤薬局</t>
    <rPh sb="0" eb="1">
      <t>シゲ</t>
    </rPh>
    <rPh sb="1" eb="2">
      <t>イオリ</t>
    </rPh>
    <rPh sb="2" eb="3">
      <t>マチ</t>
    </rPh>
    <rPh sb="3" eb="5">
      <t>チョウザイ</t>
    </rPh>
    <rPh sb="5" eb="7">
      <t>ヤッキョク</t>
    </rPh>
    <phoneticPr fontId="4"/>
  </si>
  <si>
    <t>しらとり薬局</t>
    <rPh sb="4" eb="6">
      <t>ヤッキョク</t>
    </rPh>
    <phoneticPr fontId="4"/>
  </si>
  <si>
    <t>まつふじ調剤薬局</t>
    <rPh sb="4" eb="6">
      <t>チョウザイ</t>
    </rPh>
    <rPh sb="6" eb="8">
      <t>ヤッキョク</t>
    </rPh>
    <phoneticPr fontId="4"/>
  </si>
  <si>
    <t>みつば薬局</t>
    <rPh sb="3" eb="5">
      <t>ヤッキョク</t>
    </rPh>
    <phoneticPr fontId="4"/>
  </si>
  <si>
    <t>有限会社久々原調剤薬局</t>
    <rPh sb="0" eb="4">
      <t>ユウゲンガイシャ</t>
    </rPh>
    <rPh sb="4" eb="6">
      <t>ヒサビサ</t>
    </rPh>
    <rPh sb="6" eb="7">
      <t>ハラ</t>
    </rPh>
    <rPh sb="7" eb="9">
      <t>チョウザイ</t>
    </rPh>
    <rPh sb="9" eb="11">
      <t>ヤッキョク</t>
    </rPh>
    <phoneticPr fontId="4"/>
  </si>
  <si>
    <t>高島調剤薬局</t>
    <rPh sb="0" eb="2">
      <t>タカシマ</t>
    </rPh>
    <rPh sb="2" eb="4">
      <t>チョウザイ</t>
    </rPh>
    <rPh sb="4" eb="6">
      <t>ヤッキョク</t>
    </rPh>
    <phoneticPr fontId="4"/>
  </si>
  <si>
    <t>なかしま薬局</t>
    <rPh sb="4" eb="6">
      <t>ヤッキョク</t>
    </rPh>
    <phoneticPr fontId="4"/>
  </si>
  <si>
    <t>筑紫野市石崎１－１－２５</t>
    <rPh sb="0" eb="4">
      <t>チクシノシ</t>
    </rPh>
    <rPh sb="4" eb="6">
      <t>イシザキ</t>
    </rPh>
    <phoneticPr fontId="4"/>
  </si>
  <si>
    <t>0943</t>
    <phoneticPr fontId="4"/>
  </si>
  <si>
    <t>遠賀郡遠賀町大字尾崎１７１６番２</t>
    <rPh sb="0" eb="3">
      <t>オンガグン</t>
    </rPh>
    <rPh sb="3" eb="5">
      <t>オンガ</t>
    </rPh>
    <rPh sb="5" eb="6">
      <t>チョウ</t>
    </rPh>
    <rPh sb="6" eb="8">
      <t>オオアザ</t>
    </rPh>
    <rPh sb="8" eb="10">
      <t>オザキ</t>
    </rPh>
    <rPh sb="14" eb="15">
      <t>バン</t>
    </rPh>
    <phoneticPr fontId="4"/>
  </si>
  <si>
    <t>たかもり薬局</t>
    <rPh sb="4" eb="6">
      <t>ヤッキョク</t>
    </rPh>
    <phoneticPr fontId="4"/>
  </si>
  <si>
    <t>直方市大字感田１８４２－４</t>
    <rPh sb="0" eb="3">
      <t>ノオガタシ</t>
    </rPh>
    <rPh sb="3" eb="5">
      <t>オオアザ</t>
    </rPh>
    <rPh sb="5" eb="7">
      <t>ガンダ</t>
    </rPh>
    <phoneticPr fontId="4"/>
  </si>
  <si>
    <t>822-1101</t>
    <phoneticPr fontId="2"/>
  </si>
  <si>
    <t>871-0811</t>
    <phoneticPr fontId="2"/>
  </si>
  <si>
    <t>溝口　義人</t>
  </si>
  <si>
    <t>森山内科</t>
    <rPh sb="0" eb="2">
      <t>モリヤマ</t>
    </rPh>
    <rPh sb="2" eb="4">
      <t>ナイカ</t>
    </rPh>
    <phoneticPr fontId="4"/>
  </si>
  <si>
    <t>飯塚市吉原町６番１号あいタウン２Ｆ</t>
    <rPh sb="0" eb="3">
      <t>イイヅカシ</t>
    </rPh>
    <rPh sb="3" eb="6">
      <t>ヨシハラマチ</t>
    </rPh>
    <rPh sb="7" eb="8">
      <t>バン</t>
    </rPh>
    <rPh sb="9" eb="10">
      <t>ゴウ</t>
    </rPh>
    <phoneticPr fontId="4"/>
  </si>
  <si>
    <t>○</t>
    <phoneticPr fontId="2"/>
  </si>
  <si>
    <t>直方市須崎町１３－２</t>
    <rPh sb="0" eb="3">
      <t>ノオガタシ</t>
    </rPh>
    <rPh sb="3" eb="6">
      <t>スザキマチ</t>
    </rPh>
    <phoneticPr fontId="4"/>
  </si>
  <si>
    <t>直方市日吉町６－８</t>
    <rPh sb="0" eb="3">
      <t>ノオガタシ</t>
    </rPh>
    <rPh sb="3" eb="6">
      <t>ヒヨシマチ</t>
    </rPh>
    <phoneticPr fontId="4"/>
  </si>
  <si>
    <t>さくら薬局　柳川店</t>
    <rPh sb="3" eb="5">
      <t>ヤッキョク</t>
    </rPh>
    <rPh sb="6" eb="8">
      <t>ヤナガワ</t>
    </rPh>
    <rPh sb="8" eb="9">
      <t>テン</t>
    </rPh>
    <phoneticPr fontId="2"/>
  </si>
  <si>
    <t>さくら薬局　前原店</t>
    <rPh sb="3" eb="5">
      <t>ヤッキョク</t>
    </rPh>
    <rPh sb="6" eb="8">
      <t>マエバル</t>
    </rPh>
    <rPh sb="8" eb="9">
      <t>テン</t>
    </rPh>
    <phoneticPr fontId="2"/>
  </si>
  <si>
    <t>さくら薬局　舞の里店</t>
    <rPh sb="3" eb="5">
      <t>ヤッキョク</t>
    </rPh>
    <rPh sb="6" eb="7">
      <t>マイ</t>
    </rPh>
    <rPh sb="8" eb="9">
      <t>サト</t>
    </rPh>
    <rPh sb="9" eb="10">
      <t>テン</t>
    </rPh>
    <phoneticPr fontId="4"/>
  </si>
  <si>
    <t>そうごう薬局　東郷店</t>
    <rPh sb="4" eb="6">
      <t>ヤッキョク</t>
    </rPh>
    <rPh sb="7" eb="9">
      <t>トウゴウ</t>
    </rPh>
    <rPh sb="9" eb="10">
      <t>テン</t>
    </rPh>
    <phoneticPr fontId="4"/>
  </si>
  <si>
    <t>鞍手郡鞍手町大字中山３６６０－３</t>
    <rPh sb="0" eb="3">
      <t>クラテグン</t>
    </rPh>
    <rPh sb="3" eb="6">
      <t>クラテマチ</t>
    </rPh>
    <rPh sb="6" eb="8">
      <t>オオアザ</t>
    </rPh>
    <rPh sb="8" eb="10">
      <t>ナカヤマ</t>
    </rPh>
    <phoneticPr fontId="4"/>
  </si>
  <si>
    <t>朝倉郡筑前町東小田１５３２－４</t>
    <rPh sb="0" eb="3">
      <t>アサクラグン</t>
    </rPh>
    <rPh sb="3" eb="6">
      <t>チクゼンマチ</t>
    </rPh>
    <rPh sb="6" eb="7">
      <t>ヒガシ</t>
    </rPh>
    <rPh sb="7" eb="9">
      <t>オダ</t>
    </rPh>
    <phoneticPr fontId="4"/>
  </si>
  <si>
    <t>朝倉郡筑前町依井４８８－２</t>
    <rPh sb="0" eb="3">
      <t>アサクラグン</t>
    </rPh>
    <rPh sb="3" eb="6">
      <t>チクゼンマチ</t>
    </rPh>
    <rPh sb="6" eb="8">
      <t>ヨリイ</t>
    </rPh>
    <phoneticPr fontId="4"/>
  </si>
  <si>
    <t>朝倉郡筑前町大久保１２６－３</t>
    <rPh sb="0" eb="3">
      <t>アサクラグン</t>
    </rPh>
    <rPh sb="3" eb="6">
      <t>チクゼンマチ</t>
    </rPh>
    <rPh sb="6" eb="9">
      <t>オオクボ</t>
    </rPh>
    <phoneticPr fontId="4"/>
  </si>
  <si>
    <t>二見　喜太郎</t>
  </si>
  <si>
    <t>西村　剛三</t>
  </si>
  <si>
    <t>本村　謙一</t>
  </si>
  <si>
    <t>河野　紀美子</t>
  </si>
  <si>
    <t>松嶋　肖子</t>
  </si>
  <si>
    <t>舌間　憲士</t>
  </si>
  <si>
    <t>中村　祐一郎</t>
  </si>
  <si>
    <t>宮内　陽一</t>
  </si>
  <si>
    <t>加野　資典</t>
  </si>
  <si>
    <t>小池　明広</t>
  </si>
  <si>
    <t>南谷　和仁</t>
  </si>
  <si>
    <t>木下　良正</t>
  </si>
  <si>
    <t>田山　慶一郎</t>
  </si>
  <si>
    <t>碓井　倫明</t>
  </si>
  <si>
    <t>廣田　恭彦</t>
  </si>
  <si>
    <t>西野　豊彦</t>
  </si>
  <si>
    <t>栗林　裕二</t>
  </si>
  <si>
    <t>森山　敦夫</t>
  </si>
  <si>
    <t>葉　昌義</t>
  </si>
  <si>
    <t>横倉　義武</t>
  </si>
  <si>
    <t>安藤　三英</t>
  </si>
  <si>
    <t>岡部　廣直</t>
  </si>
  <si>
    <t>玉井　収</t>
  </si>
  <si>
    <t>住田　英二</t>
  </si>
  <si>
    <t>陣内　重三</t>
  </si>
  <si>
    <t>上野　毅一郎</t>
  </si>
  <si>
    <t>成松　元治</t>
  </si>
  <si>
    <t>福岡　真二</t>
  </si>
  <si>
    <t>山縣　淳</t>
  </si>
  <si>
    <t>816-0943</t>
    <phoneticPr fontId="2"/>
  </si>
  <si>
    <t>811-3431</t>
    <phoneticPr fontId="2"/>
  </si>
  <si>
    <t>げんき健康堂薬局 遠賀店</t>
    <rPh sb="3" eb="5">
      <t>ケンコウ</t>
    </rPh>
    <rPh sb="5" eb="6">
      <t>ドウ</t>
    </rPh>
    <rPh sb="6" eb="8">
      <t>ヤッキョク</t>
    </rPh>
    <rPh sb="9" eb="11">
      <t>オンガ</t>
    </rPh>
    <rPh sb="11" eb="12">
      <t>テン</t>
    </rPh>
    <phoneticPr fontId="4"/>
  </si>
  <si>
    <t>811-4305</t>
    <phoneticPr fontId="2"/>
  </si>
  <si>
    <t>－</t>
    <phoneticPr fontId="2"/>
  </si>
  <si>
    <t>－</t>
    <phoneticPr fontId="2"/>
  </si>
  <si>
    <t>大牟田市青葉町３１－１０</t>
    <rPh sb="0" eb="4">
      <t>オオムタシ</t>
    </rPh>
    <rPh sb="4" eb="7">
      <t>アオバマチ</t>
    </rPh>
    <phoneticPr fontId="2"/>
  </si>
  <si>
    <t>－</t>
    <phoneticPr fontId="2"/>
  </si>
  <si>
    <t>有限会社あさぎ薬局</t>
    <rPh sb="0" eb="4">
      <t>ユウゲンガイシャ</t>
    </rPh>
    <rPh sb="7" eb="9">
      <t>ヤッキョク</t>
    </rPh>
    <phoneticPr fontId="4"/>
  </si>
  <si>
    <t>マリン調剤薬局　上町店</t>
    <rPh sb="3" eb="5">
      <t>チョウザイ</t>
    </rPh>
    <rPh sb="5" eb="7">
      <t>ヤッキョク</t>
    </rPh>
    <rPh sb="8" eb="10">
      <t>カミマチ</t>
    </rPh>
    <rPh sb="10" eb="11">
      <t>テン</t>
    </rPh>
    <phoneticPr fontId="4"/>
  </si>
  <si>
    <t>紀之国屋調剤薬局</t>
    <rPh sb="0" eb="2">
      <t>ノリユキ</t>
    </rPh>
    <rPh sb="2" eb="3">
      <t>コク</t>
    </rPh>
    <rPh sb="3" eb="4">
      <t>ヤ</t>
    </rPh>
    <rPh sb="4" eb="6">
      <t>チョウザイ</t>
    </rPh>
    <rPh sb="6" eb="8">
      <t>ヤッキョク</t>
    </rPh>
    <phoneticPr fontId="4"/>
  </si>
  <si>
    <t>医療法人向陽会　筑後川温泉病院</t>
    <rPh sb="0" eb="2">
      <t>イリョウ</t>
    </rPh>
    <rPh sb="2" eb="4">
      <t>ホウジン</t>
    </rPh>
    <rPh sb="4" eb="5">
      <t>ムカ</t>
    </rPh>
    <rPh sb="5" eb="6">
      <t>ヨウ</t>
    </rPh>
    <rPh sb="6" eb="7">
      <t>カイ</t>
    </rPh>
    <rPh sb="8" eb="10">
      <t>チクゴ</t>
    </rPh>
    <rPh sb="10" eb="11">
      <t>ガワ</t>
    </rPh>
    <rPh sb="11" eb="13">
      <t>オンセン</t>
    </rPh>
    <rPh sb="13" eb="15">
      <t>ビョウイン</t>
    </rPh>
    <phoneticPr fontId="2"/>
  </si>
  <si>
    <t>長峰調剤薬局</t>
    <rPh sb="0" eb="2">
      <t>ナガミネ</t>
    </rPh>
    <rPh sb="2" eb="4">
      <t>チョウザイ</t>
    </rPh>
    <rPh sb="4" eb="6">
      <t>ヤッキョク</t>
    </rPh>
    <phoneticPr fontId="2"/>
  </si>
  <si>
    <t>834-0006</t>
    <phoneticPr fontId="2"/>
  </si>
  <si>
    <t>八女市吉田２１５２－４</t>
    <rPh sb="0" eb="3">
      <t>ヤメシ</t>
    </rPh>
    <rPh sb="3" eb="5">
      <t>ヨシダ</t>
    </rPh>
    <phoneticPr fontId="2"/>
  </si>
  <si>
    <t>中央薬局　小波瀬店</t>
    <rPh sb="0" eb="2">
      <t>チュウオウ</t>
    </rPh>
    <rPh sb="2" eb="4">
      <t>ヤッキョク</t>
    </rPh>
    <rPh sb="5" eb="6">
      <t>ショウ</t>
    </rPh>
    <rPh sb="6" eb="7">
      <t>ナミ</t>
    </rPh>
    <rPh sb="7" eb="8">
      <t>セ</t>
    </rPh>
    <rPh sb="8" eb="9">
      <t>テン</t>
    </rPh>
    <phoneticPr fontId="4"/>
  </si>
  <si>
    <t>行橋市東徳永３３９－１</t>
    <phoneticPr fontId="4"/>
  </si>
  <si>
    <t>サカタ薬局 花見店</t>
    <rPh sb="3" eb="5">
      <t>ヤッキョク</t>
    </rPh>
    <rPh sb="6" eb="8">
      <t>ハナミ</t>
    </rPh>
    <rPh sb="8" eb="9">
      <t>テン</t>
    </rPh>
    <phoneticPr fontId="4"/>
  </si>
  <si>
    <t>フクオカ薬局 吉井店</t>
    <rPh sb="4" eb="6">
      <t>ヤッキョク</t>
    </rPh>
    <rPh sb="7" eb="9">
      <t>ヨシイ</t>
    </rPh>
    <rPh sb="9" eb="10">
      <t>テン</t>
    </rPh>
    <phoneticPr fontId="4"/>
  </si>
  <si>
    <t>株式会社大賀薬局 粕屋南店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2">
      <t>ミナミ</t>
    </rPh>
    <rPh sb="12" eb="13">
      <t>テン</t>
    </rPh>
    <phoneticPr fontId="4"/>
  </si>
  <si>
    <t>株式会社大賀薬局 粕屋亀山店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3">
      <t>カメヤマ</t>
    </rPh>
    <rPh sb="13" eb="14">
      <t>テン</t>
    </rPh>
    <phoneticPr fontId="4"/>
  </si>
  <si>
    <t>株式会社大賀薬局 粕屋別府店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3">
      <t>ベフ</t>
    </rPh>
    <rPh sb="13" eb="14">
      <t>テン</t>
    </rPh>
    <phoneticPr fontId="4"/>
  </si>
  <si>
    <t>中野内科循環器科</t>
    <rPh sb="0" eb="2">
      <t>ナカノ</t>
    </rPh>
    <rPh sb="2" eb="4">
      <t>ナイカ</t>
    </rPh>
    <rPh sb="4" eb="7">
      <t>ジュンカンキ</t>
    </rPh>
    <rPh sb="7" eb="8">
      <t>カ</t>
    </rPh>
    <phoneticPr fontId="4"/>
  </si>
  <si>
    <t>医療法人社団高邦会　高木病院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ホウ</t>
    </rPh>
    <rPh sb="8" eb="9">
      <t>カイ</t>
    </rPh>
    <rPh sb="10" eb="12">
      <t>タカギ</t>
    </rPh>
    <rPh sb="12" eb="14">
      <t>ビョウイン</t>
    </rPh>
    <phoneticPr fontId="4"/>
  </si>
  <si>
    <t>ふれんど薬局</t>
    <rPh sb="4" eb="6">
      <t>ヤッキョク</t>
    </rPh>
    <phoneticPr fontId="4"/>
  </si>
  <si>
    <t>ひまわり薬局</t>
    <rPh sb="4" eb="6">
      <t>ヤッキョク</t>
    </rPh>
    <phoneticPr fontId="2"/>
  </si>
  <si>
    <t>田川郡添田町大字添田字猿太郎１１１４－１</t>
    <rPh sb="0" eb="3">
      <t>タガワグン</t>
    </rPh>
    <rPh sb="3" eb="6">
      <t>ソエダマチ</t>
    </rPh>
    <rPh sb="6" eb="8">
      <t>オオアザ</t>
    </rPh>
    <rPh sb="8" eb="10">
      <t>ソエダ</t>
    </rPh>
    <rPh sb="10" eb="11">
      <t>アザ</t>
    </rPh>
    <rPh sb="11" eb="12">
      <t>サル</t>
    </rPh>
    <rPh sb="12" eb="14">
      <t>タロウ</t>
    </rPh>
    <phoneticPr fontId="2"/>
  </si>
  <si>
    <t>0947</t>
    <phoneticPr fontId="2"/>
  </si>
  <si>
    <t>○</t>
    <phoneticPr fontId="4"/>
  </si>
  <si>
    <t>839-1321</t>
    <phoneticPr fontId="2"/>
  </si>
  <si>
    <t>823-0011</t>
    <phoneticPr fontId="2"/>
  </si>
  <si>
    <t>こころ調剤薬局</t>
    <rPh sb="3" eb="5">
      <t>チョウザイ</t>
    </rPh>
    <rPh sb="5" eb="7">
      <t>ヤッキョク</t>
    </rPh>
    <phoneticPr fontId="2"/>
  </si>
  <si>
    <t>三里調剤薬局</t>
    <rPh sb="0" eb="2">
      <t>サンリ</t>
    </rPh>
    <rPh sb="2" eb="4">
      <t>チョウザイ</t>
    </rPh>
    <rPh sb="4" eb="6">
      <t>ヤッキョク</t>
    </rPh>
    <phoneticPr fontId="4"/>
  </si>
  <si>
    <t>市民薬局</t>
    <rPh sb="0" eb="2">
      <t>シミン</t>
    </rPh>
    <rPh sb="2" eb="4">
      <t>ヤッキョク</t>
    </rPh>
    <phoneticPr fontId="4"/>
  </si>
  <si>
    <t>しらぬい調剤薬局</t>
    <rPh sb="4" eb="6">
      <t>チョウザイ</t>
    </rPh>
    <rPh sb="6" eb="8">
      <t>ヤッキョク</t>
    </rPh>
    <phoneticPr fontId="4"/>
  </si>
  <si>
    <t>つばき薬局</t>
    <rPh sb="3" eb="5">
      <t>ヤッキョク</t>
    </rPh>
    <phoneticPr fontId="4"/>
  </si>
  <si>
    <t>094４</t>
    <phoneticPr fontId="2"/>
  </si>
  <si>
    <t>平成堂薬局　鬼童町店</t>
    <rPh sb="0" eb="2">
      <t>ヘイセイ</t>
    </rPh>
    <rPh sb="2" eb="3">
      <t>ドウ</t>
    </rPh>
    <rPh sb="3" eb="5">
      <t>ヤッキョク</t>
    </rPh>
    <rPh sb="6" eb="7">
      <t>オニ</t>
    </rPh>
    <rPh sb="7" eb="8">
      <t>ドウ</t>
    </rPh>
    <rPh sb="8" eb="9">
      <t>マチ</t>
    </rPh>
    <rPh sb="9" eb="10">
      <t>テン</t>
    </rPh>
    <phoneticPr fontId="4"/>
  </si>
  <si>
    <t>柳川市鬼童町４９－１３</t>
    <rPh sb="0" eb="3">
      <t>ヤナガワシ</t>
    </rPh>
    <rPh sb="3" eb="4">
      <t>オニ</t>
    </rPh>
    <rPh sb="4" eb="5">
      <t>ドウ</t>
    </rPh>
    <rPh sb="5" eb="6">
      <t>マチ</t>
    </rPh>
    <phoneticPr fontId="4"/>
  </si>
  <si>
    <t>うきは市吉井町２１４－１３</t>
    <rPh sb="3" eb="4">
      <t>シ</t>
    </rPh>
    <rPh sb="4" eb="6">
      <t>ヨシイ</t>
    </rPh>
    <rPh sb="6" eb="7">
      <t>マチ</t>
    </rPh>
    <phoneticPr fontId="4"/>
  </si>
  <si>
    <t>ひなた薬局　小保店</t>
    <rPh sb="3" eb="5">
      <t>ヤッキョク</t>
    </rPh>
    <rPh sb="6" eb="7">
      <t>ショウ</t>
    </rPh>
    <rPh sb="7" eb="8">
      <t>ホ</t>
    </rPh>
    <rPh sb="8" eb="9">
      <t>テン</t>
    </rPh>
    <phoneticPr fontId="4"/>
  </si>
  <si>
    <t>糟屋郡新宮町緑ケ浜４丁目１７番４号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rPh sb="14" eb="15">
      <t>バン</t>
    </rPh>
    <rPh sb="16" eb="17">
      <t>ゴウ</t>
    </rPh>
    <phoneticPr fontId="2"/>
  </si>
  <si>
    <t>410</t>
    <phoneticPr fontId="2"/>
  </si>
  <si>
    <t>1194</t>
    <phoneticPr fontId="2"/>
  </si>
  <si>
    <t>1616</t>
    <phoneticPr fontId="2"/>
  </si>
  <si>
    <t>835-0024</t>
    <phoneticPr fontId="2"/>
  </si>
  <si>
    <t>平成２３年１２月</t>
    <rPh sb="0" eb="2">
      <t>ヘイセイ</t>
    </rPh>
    <rPh sb="4" eb="5">
      <t>ネン</t>
    </rPh>
    <rPh sb="7" eb="8">
      <t>ガツ</t>
    </rPh>
    <phoneticPr fontId="2"/>
  </si>
  <si>
    <t>平成２３年１１月</t>
    <rPh sb="0" eb="2">
      <t>ヘイセイ</t>
    </rPh>
    <rPh sb="4" eb="5">
      <t>ネン</t>
    </rPh>
    <rPh sb="7" eb="8">
      <t>ガツ</t>
    </rPh>
    <phoneticPr fontId="2"/>
  </si>
  <si>
    <t>行橋市大字高瀬１９９－１</t>
    <rPh sb="0" eb="3">
      <t>ユクハシシ</t>
    </rPh>
    <rPh sb="3" eb="5">
      <t>オオアザ</t>
    </rPh>
    <rPh sb="5" eb="7">
      <t>タカセ</t>
    </rPh>
    <phoneticPr fontId="4"/>
  </si>
  <si>
    <t>豊前市大字赤熊１３２５－５</t>
    <rPh sb="0" eb="3">
      <t>ブゼンシ</t>
    </rPh>
    <rPh sb="3" eb="5">
      <t>オオアザ</t>
    </rPh>
    <rPh sb="5" eb="6">
      <t>アカ</t>
    </rPh>
    <rPh sb="6" eb="7">
      <t>クマ</t>
    </rPh>
    <phoneticPr fontId="4"/>
  </si>
  <si>
    <t>豊前市大字恒富３７－１</t>
    <rPh sb="0" eb="3">
      <t>ブゼンシ</t>
    </rPh>
    <rPh sb="3" eb="5">
      <t>オオアザ</t>
    </rPh>
    <rPh sb="5" eb="7">
      <t>ツネトミ</t>
    </rPh>
    <phoneticPr fontId="4"/>
  </si>
  <si>
    <t>三毛門調剤薬局</t>
    <rPh sb="0" eb="2">
      <t>ミケ</t>
    </rPh>
    <rPh sb="2" eb="3">
      <t>カド</t>
    </rPh>
    <rPh sb="3" eb="5">
      <t>チョウザイ</t>
    </rPh>
    <rPh sb="5" eb="7">
      <t>ヤッキョク</t>
    </rPh>
    <phoneticPr fontId="4"/>
  </si>
  <si>
    <t>石田薬局</t>
    <rPh sb="0" eb="2">
      <t>イシダ</t>
    </rPh>
    <rPh sb="2" eb="4">
      <t>ヤッキョク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</si>
  <si>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</si>
  <si>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</si>
  <si>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</si>
  <si>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</si>
  <si>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</si>
  <si>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092</t>
    <phoneticPr fontId="4"/>
  </si>
  <si>
    <t>太宰府市五条３－４－３４</t>
    <rPh sb="0" eb="4">
      <t>ダザイフシ</t>
    </rPh>
    <rPh sb="4" eb="6">
      <t>ゴジョウ</t>
    </rPh>
    <phoneticPr fontId="2"/>
  </si>
  <si>
    <t>嘉麻市鴨生９４番地２９</t>
    <rPh sb="0" eb="3">
      <t>カマシ</t>
    </rPh>
    <rPh sb="3" eb="4">
      <t>カモ</t>
    </rPh>
    <rPh sb="4" eb="5">
      <t>イ</t>
    </rPh>
    <rPh sb="7" eb="9">
      <t>バンチ</t>
    </rPh>
    <phoneticPr fontId="4"/>
  </si>
  <si>
    <t>大川市新田２５８－１</t>
    <rPh sb="0" eb="3">
      <t>オオカワシ</t>
    </rPh>
    <rPh sb="3" eb="5">
      <t>アラタ</t>
    </rPh>
    <phoneticPr fontId="4"/>
  </si>
  <si>
    <t>平成堂薬局</t>
    <rPh sb="0" eb="2">
      <t>ヘイセイ</t>
    </rPh>
    <rPh sb="2" eb="3">
      <t>ドウ</t>
    </rPh>
    <rPh sb="3" eb="5">
      <t>ヤッキョク</t>
    </rPh>
    <phoneticPr fontId="2"/>
  </si>
  <si>
    <t>西川薬局　広川店</t>
    <rPh sb="0" eb="2">
      <t>ニシカワ</t>
    </rPh>
    <rPh sb="2" eb="4">
      <t>ヤッキョク</t>
    </rPh>
    <rPh sb="5" eb="7">
      <t>ヒロカワ</t>
    </rPh>
    <rPh sb="7" eb="8">
      <t>ミセ</t>
    </rPh>
    <phoneticPr fontId="2"/>
  </si>
  <si>
    <t>朝倉市甘木９２９－９</t>
    <rPh sb="0" eb="3">
      <t>アサクラシ</t>
    </rPh>
    <rPh sb="3" eb="5">
      <t>アマギ</t>
    </rPh>
    <phoneticPr fontId="4"/>
  </si>
  <si>
    <t>大野城市山田２丁目１７番２６号</t>
    <rPh sb="0" eb="4">
      <t>オオノジョウシ</t>
    </rPh>
    <rPh sb="4" eb="6">
      <t>ヤマダ</t>
    </rPh>
    <rPh sb="7" eb="9">
      <t>チョウメ</t>
    </rPh>
    <rPh sb="11" eb="12">
      <t>バン</t>
    </rPh>
    <rPh sb="14" eb="15">
      <t>ゴウ</t>
    </rPh>
    <phoneticPr fontId="4"/>
  </si>
  <si>
    <t>社会医療法人財団池友会　福岡新水巻病院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イケ</t>
    </rPh>
    <rPh sb="9" eb="10">
      <t>ユウ</t>
    </rPh>
    <rPh sb="10" eb="11">
      <t>カイ</t>
    </rPh>
    <rPh sb="12" eb="14">
      <t>フクオカ</t>
    </rPh>
    <rPh sb="14" eb="15">
      <t>シン</t>
    </rPh>
    <rPh sb="15" eb="17">
      <t>ミズマキ</t>
    </rPh>
    <rPh sb="17" eb="19">
      <t>ビョウイン</t>
    </rPh>
    <phoneticPr fontId="4"/>
  </si>
  <si>
    <t>みぞぐち泌尿器科クリニック</t>
    <rPh sb="4" eb="8">
      <t>ヒニョウキカ</t>
    </rPh>
    <phoneticPr fontId="4"/>
  </si>
  <si>
    <t>姫野　亜紀裕</t>
    <rPh sb="0" eb="2">
      <t>ヒメノ</t>
    </rPh>
    <rPh sb="3" eb="4">
      <t>ア</t>
    </rPh>
    <rPh sb="4" eb="5">
      <t>キ</t>
    </rPh>
    <rPh sb="5" eb="6">
      <t>ユタカ</t>
    </rPh>
    <phoneticPr fontId="2"/>
  </si>
  <si>
    <t>アロマ調剤薬局</t>
    <rPh sb="3" eb="5">
      <t>チョウザイ</t>
    </rPh>
    <rPh sb="5" eb="7">
      <t>ヤッキョク</t>
    </rPh>
    <phoneticPr fontId="4"/>
  </si>
  <si>
    <t>おおなか調剤薬局</t>
    <rPh sb="4" eb="6">
      <t>チョウザイ</t>
    </rPh>
    <rPh sb="6" eb="8">
      <t>ヤッキョク</t>
    </rPh>
    <phoneticPr fontId="4"/>
  </si>
  <si>
    <t>0136</t>
    <phoneticPr fontId="4"/>
  </si>
  <si>
    <t>0943</t>
    <phoneticPr fontId="4"/>
  </si>
  <si>
    <t>0947</t>
    <phoneticPr fontId="4"/>
  </si>
  <si>
    <t>0947</t>
    <phoneticPr fontId="4"/>
  </si>
  <si>
    <t>ー</t>
    <phoneticPr fontId="2"/>
  </si>
  <si>
    <t>0947</t>
    <phoneticPr fontId="4"/>
  </si>
  <si>
    <t>0930</t>
    <phoneticPr fontId="4"/>
  </si>
  <si>
    <t>0864</t>
    <phoneticPr fontId="4"/>
  </si>
  <si>
    <t>0930</t>
    <phoneticPr fontId="4"/>
  </si>
  <si>
    <t>0345</t>
    <phoneticPr fontId="4"/>
  </si>
  <si>
    <t>0979</t>
    <phoneticPr fontId="4"/>
  </si>
  <si>
    <t>093</t>
    <phoneticPr fontId="2"/>
  </si>
  <si>
    <t>長田病院</t>
    <rPh sb="0" eb="2">
      <t>ナガタ</t>
    </rPh>
    <rPh sb="2" eb="4">
      <t>ビョウイン</t>
    </rPh>
    <phoneticPr fontId="4"/>
  </si>
  <si>
    <t>柳川リハビリテーション病院</t>
    <rPh sb="0" eb="2">
      <t>ヤナガワ</t>
    </rPh>
    <rPh sb="11" eb="13">
      <t>ビョウイン</t>
    </rPh>
    <phoneticPr fontId="4"/>
  </si>
  <si>
    <t>大牟田市歴木１５４９番地７</t>
    <rPh sb="0" eb="4">
      <t>オオムタシ</t>
    </rPh>
    <rPh sb="4" eb="5">
      <t>レキ</t>
    </rPh>
    <rPh sb="5" eb="6">
      <t>キ</t>
    </rPh>
    <rPh sb="10" eb="12">
      <t>バンチ</t>
    </rPh>
    <phoneticPr fontId="2"/>
  </si>
  <si>
    <t>はーぶ薬局　小浜店</t>
    <rPh sb="3" eb="5">
      <t>ヤッキョク</t>
    </rPh>
    <rPh sb="6" eb="8">
      <t>コハマ</t>
    </rPh>
    <rPh sb="8" eb="9">
      <t>テン</t>
    </rPh>
    <phoneticPr fontId="2"/>
  </si>
  <si>
    <t>836-0034</t>
    <phoneticPr fontId="2"/>
  </si>
  <si>
    <t>大牟田市小浜町９５番８</t>
    <rPh sb="0" eb="4">
      <t>オオムタシ</t>
    </rPh>
    <rPh sb="4" eb="6">
      <t>コハマ</t>
    </rPh>
    <rPh sb="6" eb="7">
      <t>マチ</t>
    </rPh>
    <rPh sb="9" eb="10">
      <t>バン</t>
    </rPh>
    <phoneticPr fontId="2"/>
  </si>
  <si>
    <t>○</t>
    <phoneticPr fontId="4"/>
  </si>
  <si>
    <t>0948</t>
    <phoneticPr fontId="4"/>
  </si>
  <si>
    <t>○</t>
    <phoneticPr fontId="4"/>
  </si>
  <si>
    <t>0947</t>
    <phoneticPr fontId="4"/>
  </si>
  <si>
    <t>－</t>
    <phoneticPr fontId="2"/>
  </si>
  <si>
    <t>0280</t>
    <phoneticPr fontId="4"/>
  </si>
  <si>
    <t>飯塚腎クリニック</t>
    <rPh sb="0" eb="2">
      <t>イイヅカ</t>
    </rPh>
    <rPh sb="2" eb="3">
      <t>ジン</t>
    </rPh>
    <phoneticPr fontId="4"/>
  </si>
  <si>
    <t>裕生堂薬局　波多江店</t>
    <rPh sb="0" eb="1">
      <t>ユウ</t>
    </rPh>
    <rPh sb="1" eb="2">
      <t>セイ</t>
    </rPh>
    <rPh sb="2" eb="3">
      <t>ドウ</t>
    </rPh>
    <rPh sb="3" eb="5">
      <t>ヤッキョク</t>
    </rPh>
    <rPh sb="6" eb="9">
      <t>ハタエ</t>
    </rPh>
    <rPh sb="9" eb="10">
      <t>テン</t>
    </rPh>
    <phoneticPr fontId="2"/>
  </si>
  <si>
    <t>819-1104</t>
    <phoneticPr fontId="2"/>
  </si>
  <si>
    <t>8070</t>
    <phoneticPr fontId="4"/>
  </si>
  <si>
    <t>木村　祐三</t>
  </si>
  <si>
    <t>百武　宏幸</t>
  </si>
  <si>
    <t>村石　昭彦</t>
  </si>
  <si>
    <t>江上　純一</t>
  </si>
  <si>
    <t>大原　敦子</t>
  </si>
  <si>
    <t>中野　保彦</t>
  </si>
  <si>
    <t>京都郡みやこ町惣社６９６－３</t>
    <rPh sb="0" eb="3">
      <t>ミヤコグン</t>
    </rPh>
    <rPh sb="6" eb="7">
      <t>マチ</t>
    </rPh>
    <rPh sb="7" eb="8">
      <t>ソウ</t>
    </rPh>
    <rPh sb="8" eb="9">
      <t>シャ</t>
    </rPh>
    <phoneticPr fontId="4"/>
  </si>
  <si>
    <t>中村　英智</t>
    <rPh sb="0" eb="2">
      <t>ナカムラ</t>
    </rPh>
    <rPh sb="3" eb="4">
      <t>エイ</t>
    </rPh>
    <rPh sb="4" eb="5">
      <t>トモ</t>
    </rPh>
    <phoneticPr fontId="2"/>
  </si>
  <si>
    <t>直方市日吉町１３－１３</t>
    <rPh sb="0" eb="3">
      <t>ノオガタシ</t>
    </rPh>
    <rPh sb="3" eb="6">
      <t>ヒヨシマチ</t>
    </rPh>
    <phoneticPr fontId="4"/>
  </si>
  <si>
    <t>直方市須崎町１６－２２</t>
    <rPh sb="0" eb="3">
      <t>ノオガタシ</t>
    </rPh>
    <rPh sb="3" eb="6">
      <t>スザキマチ</t>
    </rPh>
    <phoneticPr fontId="4"/>
  </si>
  <si>
    <t>0949</t>
    <phoneticPr fontId="2"/>
  </si>
  <si>
    <t>漢方薬局　たんぽぽ</t>
    <rPh sb="0" eb="2">
      <t>カンポウ</t>
    </rPh>
    <rPh sb="2" eb="4">
      <t>ヤッキョク</t>
    </rPh>
    <phoneticPr fontId="2"/>
  </si>
  <si>
    <t>医療法人むとう内科クリニック</t>
    <rPh sb="0" eb="2">
      <t>イリョウ</t>
    </rPh>
    <rPh sb="2" eb="4">
      <t>ホウジン</t>
    </rPh>
    <rPh sb="7" eb="9">
      <t>ナイカ</t>
    </rPh>
    <phoneticPr fontId="4"/>
  </si>
  <si>
    <t>とみなが矯正歯科クリニック</t>
    <rPh sb="4" eb="6">
      <t>キョウセイ</t>
    </rPh>
    <rPh sb="6" eb="8">
      <t>シカ</t>
    </rPh>
    <phoneticPr fontId="4"/>
  </si>
  <si>
    <t>八女市岩崎６０７－１０</t>
    <rPh sb="0" eb="3">
      <t>ヤメシ</t>
    </rPh>
    <rPh sb="3" eb="5">
      <t>イワサキ</t>
    </rPh>
    <phoneticPr fontId="2"/>
  </si>
  <si>
    <t>834-0062</t>
    <phoneticPr fontId="2"/>
  </si>
  <si>
    <t>中央薬局　つつい店</t>
    <rPh sb="0" eb="2">
      <t>チュウオウ</t>
    </rPh>
    <rPh sb="2" eb="4">
      <t>ヤッキョク</t>
    </rPh>
    <rPh sb="8" eb="9">
      <t>テン</t>
    </rPh>
    <phoneticPr fontId="2"/>
  </si>
  <si>
    <t>816-0931</t>
    <phoneticPr fontId="2"/>
  </si>
  <si>
    <t>○</t>
    <phoneticPr fontId="4"/>
  </si>
  <si>
    <t>山下　拓郎</t>
  </si>
  <si>
    <t>島松　和正</t>
  </si>
  <si>
    <t>高山　邦子</t>
  </si>
  <si>
    <t>眞島　健吉</t>
  </si>
  <si>
    <t>栗林皮膚泌尿器科医院</t>
    <rPh sb="0" eb="2">
      <t>クリバヤシ</t>
    </rPh>
    <rPh sb="2" eb="4">
      <t>ヒフ</t>
    </rPh>
    <rPh sb="4" eb="7">
      <t>ヒニョウキ</t>
    </rPh>
    <rPh sb="7" eb="8">
      <t>カ</t>
    </rPh>
    <rPh sb="8" eb="10">
      <t>イイン</t>
    </rPh>
    <phoneticPr fontId="4"/>
  </si>
  <si>
    <t>医療法人あんどう泌尿器科クリニック</t>
    <rPh sb="0" eb="2">
      <t>イリョウ</t>
    </rPh>
    <rPh sb="2" eb="4">
      <t>ホウジン</t>
    </rPh>
    <rPh sb="8" eb="12">
      <t>ヒニョウキカ</t>
    </rPh>
    <phoneticPr fontId="4"/>
  </si>
  <si>
    <t>818-0134</t>
    <phoneticPr fontId="2"/>
  </si>
  <si>
    <t>816-0844</t>
    <phoneticPr fontId="2"/>
  </si>
  <si>
    <t>糸島市波多江２６５－１</t>
    <rPh sb="0" eb="2">
      <t>イトシマ</t>
    </rPh>
    <rPh sb="2" eb="3">
      <t>シ</t>
    </rPh>
    <rPh sb="3" eb="6">
      <t>ハタエ</t>
    </rPh>
    <phoneticPr fontId="4"/>
  </si>
  <si>
    <t>げんきな薬局</t>
    <rPh sb="4" eb="6">
      <t>ヤッキョク</t>
    </rPh>
    <phoneticPr fontId="4"/>
  </si>
  <si>
    <t>行橋市宮市町２－２３</t>
    <rPh sb="0" eb="3">
      <t>ユクハシシ</t>
    </rPh>
    <rPh sb="3" eb="6">
      <t>ミヤイチマチ</t>
    </rPh>
    <phoneticPr fontId="4"/>
  </si>
  <si>
    <t>832-0086</t>
    <phoneticPr fontId="2"/>
  </si>
  <si>
    <t>832-0067</t>
    <phoneticPr fontId="2"/>
  </si>
  <si>
    <t>832-0045</t>
    <phoneticPr fontId="2"/>
  </si>
  <si>
    <t>834-0063</t>
    <phoneticPr fontId="2"/>
  </si>
  <si>
    <t>834-0004</t>
    <phoneticPr fontId="2"/>
  </si>
  <si>
    <t>834-0031</t>
    <phoneticPr fontId="2"/>
  </si>
  <si>
    <t>834-0055</t>
    <phoneticPr fontId="2"/>
  </si>
  <si>
    <t>836-0843</t>
    <phoneticPr fontId="2"/>
  </si>
  <si>
    <t>822-0034</t>
    <phoneticPr fontId="2"/>
  </si>
  <si>
    <t>820-0001</t>
    <phoneticPr fontId="2"/>
  </si>
  <si>
    <t>筑紫野市筑紫駅前通１－２５　サンパークビル１０３号</t>
    <rPh sb="0" eb="4">
      <t>チクシノシ</t>
    </rPh>
    <rPh sb="4" eb="6">
      <t>ツクシ</t>
    </rPh>
    <rPh sb="6" eb="9">
      <t>エキマエドオリ</t>
    </rPh>
    <rPh sb="24" eb="25">
      <t>ゴウ</t>
    </rPh>
    <phoneticPr fontId="4"/>
  </si>
  <si>
    <t>831-0043</t>
    <phoneticPr fontId="2"/>
  </si>
  <si>
    <t>831-0004</t>
    <phoneticPr fontId="2"/>
  </si>
  <si>
    <t>糟屋郡久山町大字山田１６８４－２８</t>
    <rPh sb="0" eb="3">
      <t>カスヤグン</t>
    </rPh>
    <rPh sb="3" eb="6">
      <t>ヒサヤママチ</t>
    </rPh>
    <rPh sb="6" eb="8">
      <t>オオアザ</t>
    </rPh>
    <rPh sb="8" eb="10">
      <t>ヤマダ</t>
    </rPh>
    <phoneticPr fontId="4"/>
  </si>
  <si>
    <t>上庄薬局</t>
    <rPh sb="0" eb="2">
      <t>カミショウ</t>
    </rPh>
    <rPh sb="2" eb="4">
      <t>ヤッキョク</t>
    </rPh>
    <phoneticPr fontId="4"/>
  </si>
  <si>
    <t>下庄薬局</t>
    <rPh sb="0" eb="1">
      <t>シモ</t>
    </rPh>
    <rPh sb="1" eb="2">
      <t>ショウ</t>
    </rPh>
    <rPh sb="2" eb="4">
      <t>ヤッキョク</t>
    </rPh>
    <phoneticPr fontId="4"/>
  </si>
  <si>
    <t>遠賀郡岡垣町海老津２丁目７－５</t>
    <rPh sb="0" eb="3">
      <t>オンガグン</t>
    </rPh>
    <rPh sb="3" eb="6">
      <t>オカガキマチ</t>
    </rPh>
    <rPh sb="6" eb="9">
      <t>エビツ</t>
    </rPh>
    <rPh sb="10" eb="12">
      <t>チョウメ</t>
    </rPh>
    <phoneticPr fontId="4"/>
  </si>
  <si>
    <t>久保田　隆朗</t>
  </si>
  <si>
    <t>堀　義晴</t>
  </si>
  <si>
    <t>原田　修治</t>
  </si>
  <si>
    <t>山内　照章</t>
  </si>
  <si>
    <t>上垣　正己</t>
  </si>
  <si>
    <t>いきいき薬局　宮田病院前店</t>
    <rPh sb="4" eb="6">
      <t>ヤッキョク</t>
    </rPh>
    <rPh sb="7" eb="8">
      <t>ミヤ</t>
    </rPh>
    <rPh sb="8" eb="9">
      <t>タ</t>
    </rPh>
    <rPh sb="9" eb="11">
      <t>ビョウイン</t>
    </rPh>
    <rPh sb="11" eb="12">
      <t>マエ</t>
    </rPh>
    <rPh sb="12" eb="13">
      <t>テン</t>
    </rPh>
    <phoneticPr fontId="2"/>
  </si>
  <si>
    <t>福岡プライマリケア訪問看護ステーション</t>
    <rPh sb="0" eb="2">
      <t>フクオカ</t>
    </rPh>
    <rPh sb="9" eb="11">
      <t>ホウモン</t>
    </rPh>
    <rPh sb="11" eb="13">
      <t>カンゴ</t>
    </rPh>
    <phoneticPr fontId="4"/>
  </si>
  <si>
    <t>訪問看護ステーション百合の会</t>
    <rPh sb="0" eb="2">
      <t>ホウモン</t>
    </rPh>
    <rPh sb="2" eb="4">
      <t>カンゴ</t>
    </rPh>
    <rPh sb="10" eb="12">
      <t>ユリ</t>
    </rPh>
    <rPh sb="13" eb="14">
      <t>カイ</t>
    </rPh>
    <phoneticPr fontId="4"/>
  </si>
  <si>
    <t>訪問看護ステーションむなかた</t>
    <rPh sb="0" eb="2">
      <t>ホウモン</t>
    </rPh>
    <rPh sb="2" eb="4">
      <t>カンゴ</t>
    </rPh>
    <phoneticPr fontId="4"/>
  </si>
  <si>
    <t>中央薬局　おおざの店</t>
    <rPh sb="0" eb="2">
      <t>チュウオウ</t>
    </rPh>
    <rPh sb="2" eb="4">
      <t>ヤッキョク</t>
    </rPh>
    <rPh sb="9" eb="10">
      <t>テン</t>
    </rPh>
    <phoneticPr fontId="2"/>
  </si>
  <si>
    <t>818-0134</t>
    <phoneticPr fontId="2"/>
  </si>
  <si>
    <t>太宰府市大佐野４丁目１６番１号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2" eb="13">
      <t>バン</t>
    </rPh>
    <rPh sb="14" eb="15">
      <t>ゴウ</t>
    </rPh>
    <phoneticPr fontId="2"/>
  </si>
  <si>
    <t>092</t>
    <phoneticPr fontId="2"/>
  </si>
  <si>
    <t>中央薬局　おおざの南店</t>
    <rPh sb="0" eb="2">
      <t>チュウオウ</t>
    </rPh>
    <rPh sb="2" eb="4">
      <t>ヤッキョク</t>
    </rPh>
    <rPh sb="9" eb="10">
      <t>ミナミ</t>
    </rPh>
    <rPh sb="10" eb="11">
      <t>テン</t>
    </rPh>
    <phoneticPr fontId="2"/>
  </si>
  <si>
    <t>818-0134</t>
    <phoneticPr fontId="2"/>
  </si>
  <si>
    <t>太宰府市大佐野２丁目８番６号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1" eb="12">
      <t>バン</t>
    </rPh>
    <rPh sb="13" eb="14">
      <t>ゴウ</t>
    </rPh>
    <phoneticPr fontId="2"/>
  </si>
  <si>
    <t>ささぐり訪問看護ステーション</t>
    <rPh sb="4" eb="6">
      <t>ホウモン</t>
    </rPh>
    <rPh sb="6" eb="8">
      <t>カンゴ</t>
    </rPh>
    <phoneticPr fontId="4"/>
  </si>
  <si>
    <t>あすなろ訪問看護ステーション</t>
    <rPh sb="4" eb="6">
      <t>ホウモン</t>
    </rPh>
    <rPh sb="6" eb="8">
      <t>カンゴ</t>
    </rPh>
    <phoneticPr fontId="4"/>
  </si>
  <si>
    <t>星薬局　大宰府五条店</t>
    <rPh sb="0" eb="1">
      <t>ホシ</t>
    </rPh>
    <rPh sb="1" eb="3">
      <t>ヤッキョク</t>
    </rPh>
    <rPh sb="4" eb="7">
      <t>ダザイフ</t>
    </rPh>
    <rPh sb="7" eb="10">
      <t>ゴジョウテン</t>
    </rPh>
    <phoneticPr fontId="2"/>
  </si>
  <si>
    <t>田川市上本町７－２</t>
    <rPh sb="0" eb="3">
      <t>タガワシ</t>
    </rPh>
    <rPh sb="3" eb="6">
      <t>カミホンマチ</t>
    </rPh>
    <phoneticPr fontId="2"/>
  </si>
  <si>
    <t>ハッピーライフ訪問看護ステーション</t>
    <rPh sb="7" eb="9">
      <t>ホウモン</t>
    </rPh>
    <rPh sb="9" eb="11">
      <t>カンゴ</t>
    </rPh>
    <phoneticPr fontId="2"/>
  </si>
  <si>
    <t>820-0074</t>
    <phoneticPr fontId="2"/>
  </si>
  <si>
    <t>春日町薬局</t>
    <rPh sb="0" eb="3">
      <t>カスガマチ</t>
    </rPh>
    <rPh sb="3" eb="5">
      <t>ヤッキョク</t>
    </rPh>
    <phoneticPr fontId="4"/>
  </si>
  <si>
    <t>094７</t>
    <phoneticPr fontId="4"/>
  </si>
  <si>
    <t>○</t>
    <phoneticPr fontId="4"/>
  </si>
  <si>
    <t>0947</t>
    <phoneticPr fontId="4"/>
  </si>
  <si>
    <t>0947</t>
    <phoneticPr fontId="4"/>
  </si>
  <si>
    <t>836-0862</t>
    <phoneticPr fontId="2"/>
  </si>
  <si>
    <t>836-0862</t>
    <phoneticPr fontId="2"/>
  </si>
  <si>
    <t>837-0906</t>
    <phoneticPr fontId="2"/>
  </si>
  <si>
    <t>836-0076</t>
    <phoneticPr fontId="2"/>
  </si>
  <si>
    <t>836-0843</t>
    <phoneticPr fontId="2"/>
  </si>
  <si>
    <t>837-0916</t>
    <phoneticPr fontId="2"/>
  </si>
  <si>
    <t>株式会社大賀薬局　飯塚あいタウン店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イイヅカ</t>
    </rPh>
    <rPh sb="16" eb="17">
      <t>テン</t>
    </rPh>
    <phoneticPr fontId="4"/>
  </si>
  <si>
    <t>そうごう薬局　柳川本城町店</t>
    <rPh sb="4" eb="6">
      <t>ヤッキョク</t>
    </rPh>
    <rPh sb="7" eb="9">
      <t>ヤナガワ</t>
    </rPh>
    <rPh sb="9" eb="11">
      <t>ホンジョウ</t>
    </rPh>
    <rPh sb="11" eb="12">
      <t>マチ</t>
    </rPh>
    <rPh sb="12" eb="13">
      <t>テン</t>
    </rPh>
    <phoneticPr fontId="2"/>
  </si>
  <si>
    <t>832-0061</t>
    <phoneticPr fontId="2"/>
  </si>
  <si>
    <t>816-0952</t>
    <phoneticPr fontId="2"/>
  </si>
  <si>
    <t>816-0983</t>
    <phoneticPr fontId="2"/>
  </si>
  <si>
    <t>816-0911</t>
    <phoneticPr fontId="2"/>
  </si>
  <si>
    <t>816-0094</t>
    <phoneticPr fontId="2"/>
  </si>
  <si>
    <t>816-0933</t>
    <phoneticPr fontId="4"/>
  </si>
  <si>
    <t>816-0941</t>
    <phoneticPr fontId="2"/>
  </si>
  <si>
    <t>816-0932</t>
    <phoneticPr fontId="2"/>
  </si>
  <si>
    <t>811-4183</t>
    <phoneticPr fontId="2"/>
  </si>
  <si>
    <t>811-3431</t>
    <phoneticPr fontId="2"/>
  </si>
  <si>
    <t>811-4181</t>
    <phoneticPr fontId="2"/>
  </si>
  <si>
    <t>811-3431</t>
    <phoneticPr fontId="2"/>
  </si>
  <si>
    <t>811-4147</t>
    <phoneticPr fontId="2"/>
  </si>
  <si>
    <t>811-4184</t>
    <phoneticPr fontId="2"/>
  </si>
  <si>
    <t>811-3425</t>
    <phoneticPr fontId="2"/>
  </si>
  <si>
    <t>811-4175</t>
    <phoneticPr fontId="2"/>
  </si>
  <si>
    <t>古賀市大字久保１０９７－６</t>
    <rPh sb="0" eb="3">
      <t>コガシ</t>
    </rPh>
    <rPh sb="3" eb="5">
      <t>オオアザ</t>
    </rPh>
    <rPh sb="5" eb="7">
      <t>クボ</t>
    </rPh>
    <phoneticPr fontId="4"/>
  </si>
  <si>
    <t>福神調剤薬局　吉野店</t>
    <rPh sb="0" eb="1">
      <t>フク</t>
    </rPh>
    <rPh sb="1" eb="2">
      <t>ジン</t>
    </rPh>
    <rPh sb="2" eb="4">
      <t>チョウザイ</t>
    </rPh>
    <rPh sb="4" eb="6">
      <t>ヤッキョク</t>
    </rPh>
    <rPh sb="7" eb="9">
      <t>ヨシノ</t>
    </rPh>
    <rPh sb="9" eb="10">
      <t>テン</t>
    </rPh>
    <phoneticPr fontId="4"/>
  </si>
  <si>
    <t>820-0206</t>
    <phoneticPr fontId="2"/>
  </si>
  <si>
    <t>838-0068</t>
    <phoneticPr fontId="2"/>
  </si>
  <si>
    <t>838-0069</t>
    <phoneticPr fontId="2"/>
  </si>
  <si>
    <t>838-1511</t>
    <phoneticPr fontId="2"/>
  </si>
  <si>
    <t>サンキュー薬局　中間中央店</t>
    <rPh sb="5" eb="7">
      <t>ヤッキョク</t>
    </rPh>
    <rPh sb="8" eb="10">
      <t>ナカマ</t>
    </rPh>
    <rPh sb="10" eb="12">
      <t>チュウオウ</t>
    </rPh>
    <rPh sb="12" eb="13">
      <t>テン</t>
    </rPh>
    <phoneticPr fontId="4"/>
  </si>
  <si>
    <t>平成１９年１０月</t>
    <rPh sb="0" eb="2">
      <t>ヘイセイ</t>
    </rPh>
    <rPh sb="4" eb="5">
      <t>ネン</t>
    </rPh>
    <rPh sb="7" eb="8">
      <t>ガツ</t>
    </rPh>
    <phoneticPr fontId="2"/>
  </si>
  <si>
    <t>平成２０年１０月</t>
    <rPh sb="0" eb="2">
      <t>ヘイセイ</t>
    </rPh>
    <rPh sb="4" eb="5">
      <t>ネン</t>
    </rPh>
    <rPh sb="7" eb="8">
      <t>ガツ</t>
    </rPh>
    <phoneticPr fontId="2"/>
  </si>
  <si>
    <t>平成２１年１０月</t>
    <rPh sb="0" eb="2">
      <t>ヘイセイ</t>
    </rPh>
    <rPh sb="4" eb="5">
      <t>ネン</t>
    </rPh>
    <rPh sb="7" eb="8">
      <t>ガツ</t>
    </rPh>
    <phoneticPr fontId="2"/>
  </si>
  <si>
    <t>南瀬高調剤薬局</t>
    <rPh sb="0" eb="3">
      <t>ミナミセタカ</t>
    </rPh>
    <rPh sb="3" eb="5">
      <t>チョウザイ</t>
    </rPh>
    <rPh sb="5" eb="7">
      <t>ヤッキョク</t>
    </rPh>
    <phoneticPr fontId="4"/>
  </si>
  <si>
    <t>809-0018</t>
    <phoneticPr fontId="2"/>
  </si>
  <si>
    <t>筑後市大字長浜１３９０－２</t>
    <rPh sb="0" eb="3">
      <t>チクゴシ</t>
    </rPh>
    <rPh sb="3" eb="5">
      <t>オオアザ</t>
    </rPh>
    <rPh sb="5" eb="7">
      <t>ナガハマ</t>
    </rPh>
    <phoneticPr fontId="4"/>
  </si>
  <si>
    <t>時川調剤薬局</t>
    <rPh sb="0" eb="1">
      <t>トキ</t>
    </rPh>
    <rPh sb="1" eb="2">
      <t>カワ</t>
    </rPh>
    <rPh sb="2" eb="4">
      <t>チョウザイ</t>
    </rPh>
    <rPh sb="4" eb="6">
      <t>ヤッキョク</t>
    </rPh>
    <phoneticPr fontId="4"/>
  </si>
  <si>
    <t>新生堂薬局　須恵店</t>
    <rPh sb="0" eb="2">
      <t>シンセイ</t>
    </rPh>
    <rPh sb="2" eb="3">
      <t>ドウ</t>
    </rPh>
    <rPh sb="3" eb="5">
      <t>ヤッキョク</t>
    </rPh>
    <rPh sb="6" eb="8">
      <t>スエ</t>
    </rPh>
    <rPh sb="8" eb="9">
      <t>テン</t>
    </rPh>
    <phoneticPr fontId="4"/>
  </si>
  <si>
    <t>筑後市大字山ノ井２７２－１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</si>
  <si>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遠賀郡岡垣町中央台３丁目２番２２号</t>
    <rPh sb="0" eb="3">
      <t>オンガグン</t>
    </rPh>
    <rPh sb="3" eb="6">
      <t>オカガキマチ</t>
    </rPh>
    <rPh sb="6" eb="8">
      <t>チュウオウ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</si>
  <si>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はーぶ薬局　くぬぎ店</t>
    <rPh sb="3" eb="5">
      <t>ヤッキョク</t>
    </rPh>
    <rPh sb="9" eb="10">
      <t>テン</t>
    </rPh>
    <phoneticPr fontId="2"/>
  </si>
  <si>
    <t>837-0924</t>
    <phoneticPr fontId="2"/>
  </si>
  <si>
    <t>839-1342</t>
    <phoneticPr fontId="2"/>
  </si>
  <si>
    <t>823-0003</t>
    <phoneticPr fontId="2"/>
  </si>
  <si>
    <t>823-0015</t>
    <phoneticPr fontId="2"/>
  </si>
  <si>
    <t>820-0303</t>
    <phoneticPr fontId="2"/>
  </si>
  <si>
    <t>838-0031</t>
    <phoneticPr fontId="2"/>
  </si>
  <si>
    <t>飯塚市大字幸袋１１４－２</t>
    <rPh sb="0" eb="3">
      <t>イイヅカシ</t>
    </rPh>
    <rPh sb="3" eb="5">
      <t>オオアザ</t>
    </rPh>
    <rPh sb="5" eb="7">
      <t>コウブクロ</t>
    </rPh>
    <phoneticPr fontId="4"/>
  </si>
  <si>
    <t>田川市大字伊加利２１９５－６７</t>
    <rPh sb="0" eb="3">
      <t>タガワシ</t>
    </rPh>
    <rPh sb="3" eb="5">
      <t>オオアザ</t>
    </rPh>
    <rPh sb="5" eb="8">
      <t>イカリ</t>
    </rPh>
    <phoneticPr fontId="4"/>
  </si>
  <si>
    <t>柳川市茂庵町２－２</t>
    <rPh sb="0" eb="3">
      <t>ヤナガワシ</t>
    </rPh>
    <rPh sb="3" eb="4">
      <t>シゲ</t>
    </rPh>
    <rPh sb="4" eb="6">
      <t>イオリマチ</t>
    </rPh>
    <phoneticPr fontId="4"/>
  </si>
  <si>
    <t>平成２２年１０月</t>
    <rPh sb="0" eb="2">
      <t>ヘイセイ</t>
    </rPh>
    <rPh sb="4" eb="5">
      <t>ネン</t>
    </rPh>
    <rPh sb="7" eb="8">
      <t>ガツ</t>
    </rPh>
    <phoneticPr fontId="2"/>
  </si>
  <si>
    <t>平成２３年１０月</t>
    <rPh sb="0" eb="2">
      <t>ヘイセイ</t>
    </rPh>
    <rPh sb="4" eb="5">
      <t>ネン</t>
    </rPh>
    <rPh sb="7" eb="8">
      <t>ガツ</t>
    </rPh>
    <phoneticPr fontId="2"/>
  </si>
  <si>
    <t>医療法人　山下泌尿器科医院</t>
    <rPh sb="0" eb="2">
      <t>イリョウ</t>
    </rPh>
    <rPh sb="2" eb="4">
      <t>ホウジン</t>
    </rPh>
    <rPh sb="5" eb="7">
      <t>ヤマシタ</t>
    </rPh>
    <rPh sb="7" eb="11">
      <t>ヒニョウキカ</t>
    </rPh>
    <rPh sb="11" eb="13">
      <t>イイン</t>
    </rPh>
    <phoneticPr fontId="4"/>
  </si>
  <si>
    <t>0948</t>
    <phoneticPr fontId="2"/>
  </si>
  <si>
    <t>-</t>
    <phoneticPr fontId="2"/>
  </si>
  <si>
    <t>大牟田市中町２丁目４－４</t>
    <rPh sb="0" eb="4">
      <t>オオムタシ</t>
    </rPh>
    <rPh sb="4" eb="6">
      <t>ナカマチ</t>
    </rPh>
    <rPh sb="7" eb="9">
      <t>チョウメ</t>
    </rPh>
    <phoneticPr fontId="2"/>
  </si>
  <si>
    <t>687</t>
    <phoneticPr fontId="2"/>
  </si>
  <si>
    <t>5400</t>
    <phoneticPr fontId="2"/>
  </si>
  <si>
    <t>839-1401</t>
    <phoneticPr fontId="2"/>
  </si>
  <si>
    <t>うきは市浮羽町朝田２５５－１０</t>
    <rPh sb="3" eb="4">
      <t>シ</t>
    </rPh>
    <rPh sb="4" eb="7">
      <t>ウキハマチ</t>
    </rPh>
    <rPh sb="7" eb="9">
      <t>アサダ</t>
    </rPh>
    <phoneticPr fontId="2"/>
  </si>
  <si>
    <t>77</t>
    <phoneticPr fontId="2"/>
  </si>
  <si>
    <t>8811</t>
    <phoneticPr fontId="2"/>
  </si>
  <si>
    <t>門上　俊明</t>
    <rPh sb="0" eb="1">
      <t>モン</t>
    </rPh>
    <rPh sb="1" eb="2">
      <t>ウエ</t>
    </rPh>
    <rPh sb="3" eb="4">
      <t>トシ</t>
    </rPh>
    <rPh sb="4" eb="5">
      <t>ア</t>
    </rPh>
    <phoneticPr fontId="2"/>
  </si>
  <si>
    <t>医療法人飯田クリニック</t>
    <rPh sb="0" eb="2">
      <t>イリョウ</t>
    </rPh>
    <rPh sb="2" eb="4">
      <t>ホウジン</t>
    </rPh>
    <rPh sb="4" eb="6">
      <t>イイダ</t>
    </rPh>
    <phoneticPr fontId="4"/>
  </si>
  <si>
    <t>柳川市三橋町白鳥４８５－１</t>
    <rPh sb="0" eb="3">
      <t>ヤナガワシ</t>
    </rPh>
    <rPh sb="3" eb="6">
      <t>ミツハシマチ</t>
    </rPh>
    <rPh sb="6" eb="8">
      <t>シラトリ</t>
    </rPh>
    <phoneticPr fontId="4"/>
  </si>
  <si>
    <t>柳川市三橋町藤吉５１３－１</t>
    <rPh sb="0" eb="3">
      <t>ヤナガワシ</t>
    </rPh>
    <rPh sb="3" eb="6">
      <t>ミツハシマチ</t>
    </rPh>
    <rPh sb="6" eb="8">
      <t>フジヨシ</t>
    </rPh>
    <phoneticPr fontId="4"/>
  </si>
  <si>
    <t>柳川市三橋町蒲船津３９０－９</t>
    <rPh sb="0" eb="3">
      <t>ヤナガワシ</t>
    </rPh>
    <rPh sb="3" eb="6">
      <t>ミツハシマチ</t>
    </rPh>
    <rPh sb="6" eb="7">
      <t>カマ</t>
    </rPh>
    <rPh sb="7" eb="9">
      <t>フナツ</t>
    </rPh>
    <phoneticPr fontId="4"/>
  </si>
  <si>
    <t>柳川市新町５５－１０</t>
    <rPh sb="0" eb="3">
      <t>ヤナガワシ</t>
    </rPh>
    <rPh sb="3" eb="5">
      <t>シンマチ</t>
    </rPh>
    <phoneticPr fontId="4"/>
  </si>
  <si>
    <t>柳川市久々原７０－２</t>
    <rPh sb="0" eb="3">
      <t>ヤナガワシ</t>
    </rPh>
    <rPh sb="3" eb="5">
      <t>ヒサビサ</t>
    </rPh>
    <rPh sb="5" eb="6">
      <t>ハラ</t>
    </rPh>
    <phoneticPr fontId="4"/>
  </si>
  <si>
    <t>八女市納楚４４２－５</t>
    <rPh sb="0" eb="3">
      <t>ヤメシ</t>
    </rPh>
    <rPh sb="3" eb="5">
      <t>ノウソ</t>
    </rPh>
    <phoneticPr fontId="4"/>
  </si>
  <si>
    <t>八女市本町２－５５１</t>
    <rPh sb="0" eb="3">
      <t>ヤメシ</t>
    </rPh>
    <rPh sb="3" eb="5">
      <t>ホンマチ</t>
    </rPh>
    <phoneticPr fontId="4"/>
  </si>
  <si>
    <t>八女市本町１－４４２</t>
    <rPh sb="0" eb="3">
      <t>ヤメシ</t>
    </rPh>
    <rPh sb="3" eb="5">
      <t>ホンマチ</t>
    </rPh>
    <phoneticPr fontId="4"/>
  </si>
  <si>
    <t>八女市上陽町北川内１８６－１</t>
    <rPh sb="0" eb="3">
      <t>ヤメシ</t>
    </rPh>
    <rPh sb="3" eb="6">
      <t>ジョウヨウマチ</t>
    </rPh>
    <rPh sb="6" eb="7">
      <t>キタ</t>
    </rPh>
    <rPh sb="7" eb="9">
      <t>カワウチ</t>
    </rPh>
    <phoneticPr fontId="4"/>
  </si>
  <si>
    <t>ファーマシィ・コガ</t>
    <phoneticPr fontId="2"/>
  </si>
  <si>
    <t>りぼん薬局　八女店</t>
    <rPh sb="3" eb="5">
      <t>ヤッキョク</t>
    </rPh>
    <rPh sb="6" eb="8">
      <t>ヤメ</t>
    </rPh>
    <rPh sb="8" eb="9">
      <t>テン</t>
    </rPh>
    <phoneticPr fontId="4"/>
  </si>
  <si>
    <t>京都郡苅田町尾倉４０８０－１</t>
    <rPh sb="0" eb="3">
      <t>ミヤコグン</t>
    </rPh>
    <rPh sb="3" eb="6">
      <t>カンダマチ</t>
    </rPh>
    <rPh sb="6" eb="7">
      <t>オ</t>
    </rPh>
    <rPh sb="7" eb="8">
      <t>クラ</t>
    </rPh>
    <phoneticPr fontId="4"/>
  </si>
  <si>
    <t>823-0003</t>
    <phoneticPr fontId="2"/>
  </si>
  <si>
    <t>直方市湯野原２丁目２番１０号</t>
    <rPh sb="0" eb="3">
      <t>ノオガタシ</t>
    </rPh>
    <rPh sb="3" eb="5">
      <t>ユノ</t>
    </rPh>
    <rPh sb="5" eb="6">
      <t>ハラ</t>
    </rPh>
    <rPh sb="7" eb="9">
      <t>チョウメ</t>
    </rPh>
    <rPh sb="10" eb="11">
      <t>バン</t>
    </rPh>
    <rPh sb="13" eb="14">
      <t>ゴウ</t>
    </rPh>
    <phoneticPr fontId="4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</si>
  <si>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</si>
  <si>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</si>
  <si>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自立支援医療の種類</t>
    <rPh sb="0" eb="2">
      <t>ジリツ</t>
    </rPh>
    <rPh sb="2" eb="4">
      <t>シエン</t>
    </rPh>
    <rPh sb="4" eb="6">
      <t>イリョウ</t>
    </rPh>
    <rPh sb="7" eb="9">
      <t>シュルイ</t>
    </rPh>
    <phoneticPr fontId="2"/>
  </si>
  <si>
    <t>育成医療</t>
    <rPh sb="0" eb="2">
      <t>イクセイ</t>
    </rPh>
    <rPh sb="2" eb="4">
      <t>イリョウ</t>
    </rPh>
    <phoneticPr fontId="2"/>
  </si>
  <si>
    <t>更生医療</t>
    <rPh sb="0" eb="2">
      <t>コウセイ</t>
    </rPh>
    <rPh sb="2" eb="4">
      <t>イリョウ</t>
    </rPh>
    <phoneticPr fontId="2"/>
  </si>
  <si>
    <t>担当する
医療の種類</t>
    <rPh sb="0" eb="2">
      <t>タントウ</t>
    </rPh>
    <rPh sb="5" eb="7">
      <t>イリョウ</t>
    </rPh>
    <rPh sb="8" eb="10">
      <t>シュルイ</t>
    </rPh>
    <phoneticPr fontId="2"/>
  </si>
  <si>
    <t>タカサキ薬局　春日店</t>
    <rPh sb="4" eb="6">
      <t>ヤッキョク</t>
    </rPh>
    <rPh sb="7" eb="10">
      <t>カスガテン</t>
    </rPh>
    <phoneticPr fontId="2"/>
  </si>
  <si>
    <t>春日市上白水５丁目２２－２</t>
    <rPh sb="0" eb="3">
      <t>カスガシ</t>
    </rPh>
    <rPh sb="3" eb="4">
      <t>ウエ</t>
    </rPh>
    <rPh sb="4" eb="6">
      <t>シロウズ</t>
    </rPh>
    <rPh sb="7" eb="9">
      <t>チョウメ</t>
    </rPh>
    <phoneticPr fontId="2"/>
  </si>
  <si>
    <t>有限会社華林堂調剤薬局</t>
    <rPh sb="0" eb="4">
      <t>ユウゲンガイシャ</t>
    </rPh>
    <rPh sb="4" eb="5">
      <t>カ</t>
    </rPh>
    <rPh sb="5" eb="6">
      <t>リン</t>
    </rPh>
    <rPh sb="6" eb="7">
      <t>ドウ</t>
    </rPh>
    <rPh sb="7" eb="9">
      <t>チョウザイ</t>
    </rPh>
    <rPh sb="9" eb="11">
      <t>ヤッキョク</t>
    </rPh>
    <phoneticPr fontId="2"/>
  </si>
  <si>
    <t>野間薬局　国分店</t>
    <rPh sb="0" eb="2">
      <t>ノマ</t>
    </rPh>
    <rPh sb="2" eb="4">
      <t>ヤッキョク</t>
    </rPh>
    <rPh sb="5" eb="7">
      <t>コクブン</t>
    </rPh>
    <rPh sb="7" eb="8">
      <t>テン</t>
    </rPh>
    <phoneticPr fontId="2"/>
  </si>
  <si>
    <t>太宰府市国分２丁目１－７</t>
    <rPh sb="0" eb="4">
      <t>ダザイフシ</t>
    </rPh>
    <rPh sb="4" eb="6">
      <t>コクブン</t>
    </rPh>
    <rPh sb="7" eb="9">
      <t>チョウメ</t>
    </rPh>
    <phoneticPr fontId="2"/>
  </si>
  <si>
    <t>遠賀郡水巻町頃末南３－１３－９</t>
    <rPh sb="0" eb="3">
      <t>オンガグン</t>
    </rPh>
    <rPh sb="3" eb="5">
      <t>ミズマキ</t>
    </rPh>
    <rPh sb="5" eb="6">
      <t>マチ</t>
    </rPh>
    <rPh sb="6" eb="7">
      <t>コロ</t>
    </rPh>
    <rPh sb="7" eb="8">
      <t>スエ</t>
    </rPh>
    <rPh sb="8" eb="9">
      <t>ミナミ</t>
    </rPh>
    <phoneticPr fontId="4"/>
  </si>
  <si>
    <t>筑後市大字山ノ井２１７－１０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</si>
  <si>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小郡市山隈字弥八郎２７３－１１</t>
    <rPh sb="0" eb="3">
      <t>オゴオリシ</t>
    </rPh>
    <rPh sb="3" eb="4">
      <t>ヤマ</t>
    </rPh>
    <rPh sb="4" eb="5">
      <t>クマ</t>
    </rPh>
    <rPh sb="5" eb="6">
      <t>アザ</t>
    </rPh>
    <rPh sb="6" eb="7">
      <t>ヤ</t>
    </rPh>
    <rPh sb="7" eb="9">
      <t>ハチロウ</t>
    </rPh>
    <phoneticPr fontId="4"/>
  </si>
  <si>
    <t>小郡市小郡１５９０－６</t>
    <rPh sb="0" eb="3">
      <t>オゴオリシ</t>
    </rPh>
    <rPh sb="3" eb="5">
      <t>オゴオリ</t>
    </rPh>
    <phoneticPr fontId="4"/>
  </si>
  <si>
    <t>大牟田市原山町１９－９</t>
    <rPh sb="0" eb="4">
      <t>オオムタシ</t>
    </rPh>
    <rPh sb="4" eb="5">
      <t>ハラ</t>
    </rPh>
    <rPh sb="5" eb="6">
      <t>ヤマ</t>
    </rPh>
    <rPh sb="6" eb="7">
      <t>マチ</t>
    </rPh>
    <phoneticPr fontId="4"/>
  </si>
  <si>
    <t>ひらかわ薬局 小波瀬店</t>
    <rPh sb="4" eb="6">
      <t>ヤッキョク</t>
    </rPh>
    <rPh sb="7" eb="8">
      <t>ショウ</t>
    </rPh>
    <rPh sb="8" eb="9">
      <t>ナミ</t>
    </rPh>
    <rPh sb="9" eb="10">
      <t>セ</t>
    </rPh>
    <rPh sb="10" eb="11">
      <t>テン</t>
    </rPh>
    <phoneticPr fontId="4"/>
  </si>
  <si>
    <t>29</t>
    <phoneticPr fontId="2"/>
  </si>
  <si>
    <t>811-1213</t>
    <phoneticPr fontId="2"/>
  </si>
  <si>
    <t>809-0018</t>
    <phoneticPr fontId="2"/>
  </si>
  <si>
    <t>809-0022</t>
    <phoneticPr fontId="2"/>
  </si>
  <si>
    <t>809-0033</t>
    <phoneticPr fontId="2"/>
  </si>
  <si>
    <t>809-0032</t>
    <phoneticPr fontId="2"/>
  </si>
  <si>
    <t>838-0103</t>
    <phoneticPr fontId="2"/>
  </si>
  <si>
    <t>838-0122</t>
    <phoneticPr fontId="2"/>
  </si>
  <si>
    <t>838-0143</t>
    <phoneticPr fontId="2"/>
  </si>
  <si>
    <t>838-0113</t>
    <phoneticPr fontId="2"/>
  </si>
  <si>
    <t>818-0034</t>
    <phoneticPr fontId="2"/>
  </si>
  <si>
    <t>818-0056</t>
    <phoneticPr fontId="2"/>
  </si>
  <si>
    <t>818-0058</t>
    <phoneticPr fontId="2"/>
  </si>
  <si>
    <t>818-0072</t>
    <phoneticPr fontId="2"/>
  </si>
  <si>
    <t>818-0022</t>
    <phoneticPr fontId="2"/>
  </si>
  <si>
    <t>818-0071</t>
    <phoneticPr fontId="2"/>
  </si>
  <si>
    <t>818-0063</t>
    <phoneticPr fontId="2"/>
  </si>
  <si>
    <t>内田薬局</t>
    <rPh sb="0" eb="2">
      <t>ウチダ</t>
    </rPh>
    <rPh sb="2" eb="4">
      <t>ヤッキョク</t>
    </rPh>
    <phoneticPr fontId="4"/>
  </si>
  <si>
    <t>えびす薬局</t>
    <rPh sb="3" eb="5">
      <t>ヤッキョク</t>
    </rPh>
    <phoneticPr fontId="4"/>
  </si>
  <si>
    <t>中町調剤薬局</t>
    <rPh sb="0" eb="2">
      <t>ナカマチ</t>
    </rPh>
    <rPh sb="2" eb="4">
      <t>チョウザイ</t>
    </rPh>
    <rPh sb="4" eb="6">
      <t>ヤッキョク</t>
    </rPh>
    <phoneticPr fontId="4"/>
  </si>
  <si>
    <t>馬場町薬局</t>
    <rPh sb="0" eb="3">
      <t>ババマチ</t>
    </rPh>
    <rPh sb="3" eb="5">
      <t>ヤッキョク</t>
    </rPh>
    <phoneticPr fontId="4"/>
  </si>
  <si>
    <t>フレンズ薬局</t>
    <rPh sb="4" eb="6">
      <t>ヤッキョク</t>
    </rPh>
    <phoneticPr fontId="4"/>
  </si>
  <si>
    <t>中下　さつき</t>
    <rPh sb="0" eb="2">
      <t>ナカシタ</t>
    </rPh>
    <phoneticPr fontId="2"/>
  </si>
  <si>
    <t>0943</t>
    <phoneticPr fontId="4"/>
  </si>
  <si>
    <t>0943</t>
    <phoneticPr fontId="4"/>
  </si>
  <si>
    <t>37</t>
    <phoneticPr fontId="2"/>
  </si>
  <si>
    <t>5060</t>
    <phoneticPr fontId="2"/>
  </si>
  <si>
    <t>平成２５年１１月</t>
    <rPh sb="0" eb="2">
      <t>ヘイセイ</t>
    </rPh>
    <rPh sb="4" eb="5">
      <t>ネン</t>
    </rPh>
    <rPh sb="7" eb="8">
      <t>ガツ</t>
    </rPh>
    <phoneticPr fontId="2"/>
  </si>
  <si>
    <t>811-3311</t>
    <phoneticPr fontId="2"/>
  </si>
  <si>
    <t>52</t>
    <phoneticPr fontId="2"/>
  </si>
  <si>
    <t>8177</t>
    <phoneticPr fontId="2"/>
  </si>
  <si>
    <t>添田調剤薬局</t>
    <rPh sb="0" eb="2">
      <t>ソエダ</t>
    </rPh>
    <rPh sb="2" eb="4">
      <t>チョウザイ</t>
    </rPh>
    <rPh sb="4" eb="6">
      <t>ヤッキョク</t>
    </rPh>
    <phoneticPr fontId="2"/>
  </si>
  <si>
    <t>824-0602</t>
    <phoneticPr fontId="2"/>
  </si>
  <si>
    <t>田川郡添田町大字添田１２０６番地</t>
    <rPh sb="0" eb="3">
      <t>タガワグン</t>
    </rPh>
    <rPh sb="3" eb="5">
      <t>ソエダ</t>
    </rPh>
    <rPh sb="5" eb="6">
      <t>マチ</t>
    </rPh>
    <rPh sb="6" eb="8">
      <t>オオアザ</t>
    </rPh>
    <rPh sb="8" eb="10">
      <t>ソエダ</t>
    </rPh>
    <rPh sb="14" eb="16">
      <t>バンチ</t>
    </rPh>
    <phoneticPr fontId="2"/>
  </si>
  <si>
    <t>0947</t>
    <phoneticPr fontId="2"/>
  </si>
  <si>
    <t>7130</t>
    <phoneticPr fontId="2"/>
  </si>
  <si>
    <t>そうごう薬局　小竹店</t>
    <rPh sb="4" eb="6">
      <t>ヤッキョク</t>
    </rPh>
    <rPh sb="7" eb="9">
      <t>コタケ</t>
    </rPh>
    <rPh sb="9" eb="10">
      <t>テン</t>
    </rPh>
    <phoneticPr fontId="2"/>
  </si>
  <si>
    <t>820-1103</t>
    <phoneticPr fontId="2"/>
  </si>
  <si>
    <t>鞍手郡小竹町勝野１１５９－１</t>
    <rPh sb="0" eb="2">
      <t>クラテ</t>
    </rPh>
    <rPh sb="2" eb="3">
      <t>グン</t>
    </rPh>
    <rPh sb="3" eb="6">
      <t>コタケマチ</t>
    </rPh>
    <rPh sb="6" eb="8">
      <t>カツノ</t>
    </rPh>
    <phoneticPr fontId="2"/>
  </si>
  <si>
    <t>1061</t>
    <phoneticPr fontId="2"/>
  </si>
  <si>
    <t>田川市大字奈良１７１４－１</t>
    <rPh sb="0" eb="3">
      <t>タガワシ</t>
    </rPh>
    <rPh sb="3" eb="5">
      <t>オオアザ</t>
    </rPh>
    <rPh sb="5" eb="7">
      <t>ナラ</t>
    </rPh>
    <phoneticPr fontId="4"/>
  </si>
  <si>
    <t>いなとみ薬局</t>
    <rPh sb="4" eb="6">
      <t>ヤッキョク</t>
    </rPh>
    <phoneticPr fontId="2"/>
  </si>
  <si>
    <t>さかきばら薬局　宝町店</t>
    <rPh sb="5" eb="7">
      <t>ヤッキョク</t>
    </rPh>
    <rPh sb="8" eb="10">
      <t>タカラチョウ</t>
    </rPh>
    <rPh sb="10" eb="11">
      <t>テン</t>
    </rPh>
    <phoneticPr fontId="4"/>
  </si>
  <si>
    <t>818-0132</t>
    <phoneticPr fontId="2"/>
  </si>
  <si>
    <t>819-1112</t>
    <phoneticPr fontId="2"/>
  </si>
  <si>
    <t>819-1108</t>
    <phoneticPr fontId="2"/>
  </si>
  <si>
    <t>819-1117</t>
    <phoneticPr fontId="2"/>
  </si>
  <si>
    <t>819-1128</t>
    <phoneticPr fontId="2"/>
  </si>
  <si>
    <t>819-1113</t>
    <phoneticPr fontId="2"/>
  </si>
  <si>
    <t>819-1137</t>
    <phoneticPr fontId="2"/>
  </si>
  <si>
    <t>819-1138</t>
    <phoneticPr fontId="2"/>
  </si>
  <si>
    <t>819-1123</t>
    <phoneticPr fontId="2"/>
  </si>
  <si>
    <t>819-1124</t>
    <phoneticPr fontId="2"/>
  </si>
  <si>
    <t>819-1312</t>
    <phoneticPr fontId="2"/>
  </si>
  <si>
    <t>独立行政法人国立病院機構　福岡東医療センター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フクオカ</t>
    </rPh>
    <rPh sb="15" eb="16">
      <t>ヒガシ</t>
    </rPh>
    <rPh sb="16" eb="18">
      <t>イリョウ</t>
    </rPh>
    <phoneticPr fontId="4"/>
  </si>
  <si>
    <t>金﨑　克也</t>
    <rPh sb="0" eb="1">
      <t>キン</t>
    </rPh>
    <rPh sb="1" eb="2">
      <t>サキ</t>
    </rPh>
    <rPh sb="3" eb="5">
      <t>カツヤ</t>
    </rPh>
    <phoneticPr fontId="2"/>
  </si>
  <si>
    <t>有限会社美しが丘薬局</t>
    <rPh sb="0" eb="4">
      <t>ユウゲンガイシャ</t>
    </rPh>
    <rPh sb="4" eb="5">
      <t>ウツク</t>
    </rPh>
    <rPh sb="7" eb="8">
      <t>オカ</t>
    </rPh>
    <rPh sb="8" eb="10">
      <t>ヤッキョク</t>
    </rPh>
    <phoneticPr fontId="4"/>
  </si>
  <si>
    <t>ヤスダ調剤薬局</t>
    <rPh sb="3" eb="5">
      <t>チョウザイ</t>
    </rPh>
    <rPh sb="5" eb="7">
      <t>ヤッキョク</t>
    </rPh>
    <phoneticPr fontId="4"/>
  </si>
  <si>
    <t>医療法人健愛会　健愛訪問看護ステーション</t>
    <rPh sb="0" eb="2">
      <t>イリョウ</t>
    </rPh>
    <rPh sb="2" eb="4">
      <t>ホウジン</t>
    </rPh>
    <rPh sb="4" eb="5">
      <t>ケン</t>
    </rPh>
    <rPh sb="5" eb="6">
      <t>アイ</t>
    </rPh>
    <rPh sb="6" eb="7">
      <t>カイ</t>
    </rPh>
    <rPh sb="8" eb="9">
      <t>ケン</t>
    </rPh>
    <rPh sb="9" eb="10">
      <t>アイ</t>
    </rPh>
    <rPh sb="10" eb="12">
      <t>ホウモン</t>
    </rPh>
    <rPh sb="12" eb="14">
      <t>カンゴ</t>
    </rPh>
    <phoneticPr fontId="4"/>
  </si>
  <si>
    <t>新田原訪問看護ステーション</t>
    <rPh sb="0" eb="3">
      <t>シンデンバル</t>
    </rPh>
    <rPh sb="3" eb="5">
      <t>ホウモン</t>
    </rPh>
    <rPh sb="5" eb="7">
      <t>カンゴ</t>
    </rPh>
    <phoneticPr fontId="4"/>
  </si>
  <si>
    <t>一本松調剤薬局</t>
    <rPh sb="0" eb="3">
      <t>イッポンマツ</t>
    </rPh>
    <rPh sb="3" eb="5">
      <t>チョウザイ</t>
    </rPh>
    <rPh sb="5" eb="7">
      <t>ヤッキョク</t>
    </rPh>
    <phoneticPr fontId="4"/>
  </si>
  <si>
    <t>811-0112</t>
    <phoneticPr fontId="2"/>
  </si>
  <si>
    <t>092</t>
    <phoneticPr fontId="4"/>
  </si>
  <si>
    <t>092</t>
    <phoneticPr fontId="4"/>
  </si>
  <si>
    <t>○</t>
    <phoneticPr fontId="4"/>
  </si>
  <si>
    <t>092</t>
    <phoneticPr fontId="4"/>
  </si>
  <si>
    <t>092</t>
    <phoneticPr fontId="4"/>
  </si>
  <si>
    <t>0901</t>
    <phoneticPr fontId="4"/>
  </si>
  <si>
    <t>092</t>
    <phoneticPr fontId="4"/>
  </si>
  <si>
    <t>092</t>
    <phoneticPr fontId="4"/>
  </si>
  <si>
    <t>○</t>
    <phoneticPr fontId="4"/>
  </si>
  <si>
    <t>092</t>
    <phoneticPr fontId="4"/>
  </si>
  <si>
    <t>092</t>
    <phoneticPr fontId="4"/>
  </si>
  <si>
    <t>092</t>
    <phoneticPr fontId="4"/>
  </si>
  <si>
    <t>0299</t>
    <phoneticPr fontId="4"/>
  </si>
  <si>
    <t>092</t>
    <phoneticPr fontId="4"/>
  </si>
  <si>
    <t>－</t>
    <phoneticPr fontId="2"/>
  </si>
  <si>
    <t>○</t>
    <phoneticPr fontId="4"/>
  </si>
  <si>
    <t>092</t>
    <phoneticPr fontId="4"/>
  </si>
  <si>
    <t>0105</t>
    <phoneticPr fontId="4"/>
  </si>
  <si>
    <t>092</t>
    <phoneticPr fontId="4"/>
  </si>
  <si>
    <t>092</t>
    <phoneticPr fontId="4"/>
  </si>
  <si>
    <t>092</t>
    <phoneticPr fontId="4"/>
  </si>
  <si>
    <t>0940</t>
    <phoneticPr fontId="4"/>
  </si>
  <si>
    <t>ー</t>
    <phoneticPr fontId="2"/>
  </si>
  <si>
    <t>0943</t>
    <phoneticPr fontId="4"/>
  </si>
  <si>
    <t>0949</t>
    <phoneticPr fontId="4"/>
  </si>
  <si>
    <t>0949</t>
    <phoneticPr fontId="4"/>
  </si>
  <si>
    <t>0949</t>
    <phoneticPr fontId="4"/>
  </si>
  <si>
    <t>－</t>
    <phoneticPr fontId="2"/>
  </si>
  <si>
    <t>○</t>
    <phoneticPr fontId="4"/>
  </si>
  <si>
    <t>0948</t>
    <phoneticPr fontId="4"/>
  </si>
  <si>
    <t>0948</t>
    <phoneticPr fontId="4"/>
  </si>
  <si>
    <t>0946</t>
    <phoneticPr fontId="4"/>
  </si>
  <si>
    <t>0946</t>
    <phoneticPr fontId="4"/>
  </si>
  <si>
    <t>0299</t>
    <phoneticPr fontId="4"/>
  </si>
  <si>
    <t>0946</t>
    <phoneticPr fontId="4"/>
  </si>
  <si>
    <t>0099</t>
    <phoneticPr fontId="4"/>
  </si>
  <si>
    <t>0946</t>
    <phoneticPr fontId="4"/>
  </si>
  <si>
    <t>0232</t>
    <phoneticPr fontId="4"/>
  </si>
  <si>
    <t>811-1201</t>
    <phoneticPr fontId="2"/>
  </si>
  <si>
    <t>811-2122</t>
    <phoneticPr fontId="2"/>
  </si>
  <si>
    <t>松崎調剤薬局</t>
    <rPh sb="0" eb="2">
      <t>マツザキ</t>
    </rPh>
    <rPh sb="2" eb="4">
      <t>チョウザイ</t>
    </rPh>
    <rPh sb="4" eb="6">
      <t>ヤッキョク</t>
    </rPh>
    <phoneticPr fontId="4"/>
  </si>
  <si>
    <t>やまぐま薬局</t>
    <rPh sb="4" eb="6">
      <t>ヤッキョク</t>
    </rPh>
    <phoneticPr fontId="4"/>
  </si>
  <si>
    <t>有限会社エンゼル薬局</t>
    <rPh sb="0" eb="4">
      <t>ユウゲンガイシャ</t>
    </rPh>
    <rPh sb="8" eb="10">
      <t>ヤッキョク</t>
    </rPh>
    <phoneticPr fontId="4"/>
  </si>
  <si>
    <t>飯塚市弁分６１１－３</t>
    <rPh sb="0" eb="3">
      <t>イイヅカシ</t>
    </rPh>
    <rPh sb="3" eb="4">
      <t>ベン</t>
    </rPh>
    <rPh sb="4" eb="5">
      <t>ブン</t>
    </rPh>
    <phoneticPr fontId="4"/>
  </si>
  <si>
    <t>こぐま薬局</t>
    <rPh sb="3" eb="5">
      <t>ヤッキョク</t>
    </rPh>
    <phoneticPr fontId="4"/>
  </si>
  <si>
    <t>さくら薬局</t>
    <rPh sb="3" eb="5">
      <t>ヤッキョク</t>
    </rPh>
    <phoneticPr fontId="4"/>
  </si>
  <si>
    <t>818-0125</t>
    <phoneticPr fontId="2"/>
  </si>
  <si>
    <t>818-0135</t>
    <phoneticPr fontId="2"/>
  </si>
  <si>
    <t>818-0138</t>
    <phoneticPr fontId="2"/>
  </si>
  <si>
    <t>818-0104</t>
    <phoneticPr fontId="2"/>
  </si>
  <si>
    <t>818-0105</t>
    <phoneticPr fontId="2"/>
  </si>
  <si>
    <t>大川市大字小保１７７番地４</t>
    <rPh sb="0" eb="3">
      <t>オオカワシ</t>
    </rPh>
    <rPh sb="3" eb="5">
      <t>オオアザ</t>
    </rPh>
    <rPh sb="5" eb="6">
      <t>ショウ</t>
    </rPh>
    <rPh sb="6" eb="7">
      <t>ホ</t>
    </rPh>
    <rPh sb="10" eb="12">
      <t>バンチ</t>
    </rPh>
    <phoneticPr fontId="4"/>
  </si>
  <si>
    <t>糸島市前原中央２－４－１７</t>
    <rPh sb="3" eb="5">
      <t>マエハラ</t>
    </rPh>
    <rPh sb="5" eb="7">
      <t>チュウオウ</t>
    </rPh>
    <phoneticPr fontId="4"/>
  </si>
  <si>
    <t>糸島市前原中央２－１３－２２</t>
    <rPh sb="3" eb="5">
      <t>マエハラ</t>
    </rPh>
    <rPh sb="5" eb="7">
      <t>チュウオウ</t>
    </rPh>
    <phoneticPr fontId="4"/>
  </si>
  <si>
    <t>糸島市南風台８－４－８</t>
    <rPh sb="3" eb="5">
      <t>ミナミカゼ</t>
    </rPh>
    <rPh sb="5" eb="6">
      <t>ダイ</t>
    </rPh>
    <phoneticPr fontId="4"/>
  </si>
  <si>
    <t>八女市黒木町桑原９１－２</t>
    <rPh sb="0" eb="2">
      <t>ヤメ</t>
    </rPh>
    <rPh sb="2" eb="3">
      <t>シ</t>
    </rPh>
    <rPh sb="3" eb="6">
      <t>クロキマチ</t>
    </rPh>
    <rPh sb="6" eb="8">
      <t>クワハラ</t>
    </rPh>
    <phoneticPr fontId="4"/>
  </si>
  <si>
    <t>八女市黒木町本分９２７－１</t>
    <rPh sb="0" eb="2">
      <t>ヤメ</t>
    </rPh>
    <rPh sb="2" eb="3">
      <t>シ</t>
    </rPh>
    <rPh sb="3" eb="6">
      <t>クロキマチ</t>
    </rPh>
    <rPh sb="6" eb="8">
      <t>ホンブン</t>
    </rPh>
    <phoneticPr fontId="4"/>
  </si>
  <si>
    <t>820-0011</t>
    <phoneticPr fontId="2"/>
  </si>
  <si>
    <t>820-0067</t>
    <phoneticPr fontId="2"/>
  </si>
  <si>
    <t>820-0088</t>
    <phoneticPr fontId="2"/>
  </si>
  <si>
    <t>820-0044</t>
    <phoneticPr fontId="2"/>
  </si>
  <si>
    <t>837-0904</t>
    <phoneticPr fontId="2"/>
  </si>
  <si>
    <t>836-0853</t>
    <phoneticPr fontId="2"/>
  </si>
  <si>
    <t>837-0921</t>
    <phoneticPr fontId="2"/>
  </si>
  <si>
    <t>836-0012</t>
    <phoneticPr fontId="2"/>
  </si>
  <si>
    <t>837-0915</t>
    <phoneticPr fontId="2"/>
  </si>
  <si>
    <t>836-0874</t>
    <phoneticPr fontId="2"/>
  </si>
  <si>
    <t>826-0853</t>
    <phoneticPr fontId="2"/>
  </si>
  <si>
    <t>826-0013</t>
    <phoneticPr fontId="2"/>
  </si>
  <si>
    <t>822-0001</t>
    <phoneticPr fontId="2"/>
  </si>
  <si>
    <t>822-0024</t>
    <phoneticPr fontId="2"/>
  </si>
  <si>
    <t>822-0002</t>
    <phoneticPr fontId="2"/>
  </si>
  <si>
    <t>822-0026</t>
    <phoneticPr fontId="2"/>
  </si>
  <si>
    <t>822-0025</t>
    <phoneticPr fontId="2"/>
  </si>
  <si>
    <t>822-0032</t>
    <phoneticPr fontId="2"/>
  </si>
  <si>
    <t>822-0033</t>
    <phoneticPr fontId="2"/>
  </si>
  <si>
    <t>822-0023</t>
    <phoneticPr fontId="2"/>
  </si>
  <si>
    <t>831-0005</t>
    <phoneticPr fontId="2"/>
  </si>
  <si>
    <t>0422</t>
  </si>
  <si>
    <t>0316</t>
  </si>
  <si>
    <t>0022</t>
  </si>
  <si>
    <t>心臓脈管外科</t>
  </si>
  <si>
    <t>腎臓</t>
  </si>
  <si>
    <t>形成外科</t>
  </si>
  <si>
    <t>歯科矯正</t>
  </si>
  <si>
    <t>眼科</t>
  </si>
  <si>
    <t>脳神経外科</t>
  </si>
  <si>
    <t>小腸</t>
  </si>
  <si>
    <t>免疫</t>
  </si>
  <si>
    <t>紫原　美和子</t>
  </si>
  <si>
    <t>崎山　博司</t>
  </si>
  <si>
    <t>武藤　可信</t>
  </si>
  <si>
    <t>杉　健三</t>
  </si>
  <si>
    <t>冨永　宗嗣</t>
  </si>
  <si>
    <t>花籠　勝浩</t>
  </si>
  <si>
    <t>下池　朋子</t>
  </si>
  <si>
    <t>平川　晴久</t>
  </si>
  <si>
    <t>西村　学</t>
  </si>
  <si>
    <t>大藪　裕司</t>
  </si>
  <si>
    <t>田川市大字糒１7００－９１</t>
    <rPh sb="0" eb="3">
      <t>タガワシ</t>
    </rPh>
    <rPh sb="3" eb="5">
      <t>オオアザ</t>
    </rPh>
    <rPh sb="5" eb="6">
      <t>ホシイ</t>
    </rPh>
    <phoneticPr fontId="4"/>
  </si>
  <si>
    <t>ツル薬局</t>
    <rPh sb="2" eb="4">
      <t>ヤッキョク</t>
    </rPh>
    <phoneticPr fontId="2"/>
  </si>
  <si>
    <r>
      <t>8</t>
    </r>
    <r>
      <rPr>
        <sz val="11"/>
        <rFont val="ＭＳ Ｐゴシック"/>
        <family val="3"/>
        <charset val="128"/>
      </rPr>
      <t>20-0014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</si>
  <si>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</si>
  <si>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2</t>
    </r>
    <phoneticPr fontId="2"/>
  </si>
  <si>
    <r>
      <t>5</t>
    </r>
    <r>
      <rPr>
        <sz val="11"/>
        <rFont val="ＭＳ Ｐゴシック"/>
        <family val="3"/>
        <charset val="128"/>
      </rPr>
      <t>935</t>
    </r>
    <phoneticPr fontId="2"/>
  </si>
  <si>
    <t>姫野　信吉</t>
    <rPh sb="0" eb="2">
      <t>ヒメノ</t>
    </rPh>
    <rPh sb="3" eb="5">
      <t>シンキチ</t>
    </rPh>
    <phoneticPr fontId="2"/>
  </si>
  <si>
    <t>大野城市東大利３丁目１４番８号</t>
    <rPh sb="0" eb="4">
      <t>オオノジョウシ</t>
    </rPh>
    <rPh sb="4" eb="5">
      <t>ヒガシ</t>
    </rPh>
    <rPh sb="5" eb="6">
      <t>ダイ</t>
    </rPh>
    <rPh sb="6" eb="7">
      <t>リ</t>
    </rPh>
    <rPh sb="8" eb="10">
      <t>チョウメ</t>
    </rPh>
    <rPh sb="12" eb="13">
      <t>バン</t>
    </rPh>
    <rPh sb="14" eb="15">
      <t>ゴウ</t>
    </rPh>
    <phoneticPr fontId="2"/>
  </si>
  <si>
    <t>新生堂薬局　加布里店</t>
    <rPh sb="0" eb="1">
      <t>シン</t>
    </rPh>
    <rPh sb="1" eb="2">
      <t>セイ</t>
    </rPh>
    <rPh sb="2" eb="3">
      <t>ドウ</t>
    </rPh>
    <rPh sb="3" eb="5">
      <t>ヤッキョク</t>
    </rPh>
    <rPh sb="6" eb="7">
      <t>カ</t>
    </rPh>
    <rPh sb="7" eb="8">
      <t>ヌノ</t>
    </rPh>
    <rPh sb="8" eb="9">
      <t>サト</t>
    </rPh>
    <rPh sb="9" eb="10">
      <t>ミセ</t>
    </rPh>
    <phoneticPr fontId="2"/>
  </si>
  <si>
    <t>そうごう薬局　吉井西店</t>
    <rPh sb="4" eb="6">
      <t>ヤッキョク</t>
    </rPh>
    <rPh sb="7" eb="9">
      <t>ヨシイ</t>
    </rPh>
    <rPh sb="9" eb="10">
      <t>ニシ</t>
    </rPh>
    <rPh sb="10" eb="11">
      <t>テン</t>
    </rPh>
    <phoneticPr fontId="2"/>
  </si>
  <si>
    <t>816-0802</t>
    <phoneticPr fontId="2"/>
  </si>
  <si>
    <t>816-0863</t>
    <phoneticPr fontId="2"/>
  </si>
  <si>
    <t>816-0847</t>
    <phoneticPr fontId="2"/>
  </si>
  <si>
    <t>816-0943</t>
    <phoneticPr fontId="2"/>
  </si>
  <si>
    <t>816-0943</t>
    <phoneticPr fontId="2"/>
  </si>
  <si>
    <t>816-0922</t>
    <phoneticPr fontId="2"/>
  </si>
  <si>
    <t>大野城市瑞穂町１－１－７</t>
    <rPh sb="0" eb="4">
      <t>オオノジョウシ</t>
    </rPh>
    <rPh sb="4" eb="7">
      <t>ミズホマチ</t>
    </rPh>
    <phoneticPr fontId="4"/>
  </si>
  <si>
    <t>宗像市栄町１－５</t>
    <rPh sb="0" eb="3">
      <t>ムナカタシ</t>
    </rPh>
    <rPh sb="3" eb="5">
      <t>エイマチ</t>
    </rPh>
    <phoneticPr fontId="4"/>
  </si>
  <si>
    <t>○</t>
    <phoneticPr fontId="2"/>
  </si>
  <si>
    <t>大牟田医師会訪問看護ステーション</t>
    <rPh sb="0" eb="3">
      <t>オオムタ</t>
    </rPh>
    <rPh sb="3" eb="6">
      <t>イシカイ</t>
    </rPh>
    <rPh sb="6" eb="8">
      <t>ホウモン</t>
    </rPh>
    <rPh sb="8" eb="10">
      <t>カンゴ</t>
    </rPh>
    <phoneticPr fontId="4"/>
  </si>
  <si>
    <t>おおむた訪問看護ステーション</t>
    <rPh sb="4" eb="6">
      <t>ホウモン</t>
    </rPh>
    <rPh sb="6" eb="8">
      <t>カンゴ</t>
    </rPh>
    <phoneticPr fontId="4"/>
  </si>
  <si>
    <t>811-2413</t>
    <phoneticPr fontId="2"/>
  </si>
  <si>
    <t>811-2202</t>
    <phoneticPr fontId="2"/>
  </si>
  <si>
    <t>811-0119</t>
    <phoneticPr fontId="2"/>
  </si>
  <si>
    <t>811-2205</t>
    <phoneticPr fontId="2"/>
  </si>
  <si>
    <t>807-0025</t>
    <phoneticPr fontId="2"/>
  </si>
  <si>
    <t>807-0051</t>
    <phoneticPr fontId="2"/>
  </si>
  <si>
    <t>811-4218</t>
    <phoneticPr fontId="2"/>
  </si>
  <si>
    <t>811-4204</t>
    <phoneticPr fontId="2"/>
  </si>
  <si>
    <t>807-1312</t>
    <phoneticPr fontId="2"/>
  </si>
  <si>
    <t>834-0115</t>
    <phoneticPr fontId="2"/>
  </si>
  <si>
    <t>800-0344</t>
    <phoneticPr fontId="2"/>
  </si>
  <si>
    <t>831-0041</t>
    <phoneticPr fontId="2"/>
  </si>
  <si>
    <t>サンスイ薬局</t>
    <rPh sb="4" eb="6">
      <t>ヤッキョク</t>
    </rPh>
    <phoneticPr fontId="4"/>
  </si>
  <si>
    <t>アンデルセン薬局有限会社</t>
    <rPh sb="6" eb="8">
      <t>ヤッキョク</t>
    </rPh>
    <rPh sb="8" eb="10">
      <t>ユウゲン</t>
    </rPh>
    <rPh sb="10" eb="12">
      <t>カイシャ</t>
    </rPh>
    <phoneticPr fontId="4"/>
  </si>
  <si>
    <t>遠賀郡遠賀町今古賀６４９－３</t>
    <rPh sb="0" eb="3">
      <t>オンガグン</t>
    </rPh>
    <rPh sb="3" eb="5">
      <t>オンガ</t>
    </rPh>
    <rPh sb="5" eb="6">
      <t>チョウ</t>
    </rPh>
    <rPh sb="6" eb="7">
      <t>イマ</t>
    </rPh>
    <rPh sb="7" eb="9">
      <t>コガ</t>
    </rPh>
    <phoneticPr fontId="4"/>
  </si>
  <si>
    <t>818-0125</t>
    <phoneticPr fontId="2"/>
  </si>
  <si>
    <t>大宰府市五条３丁目３－１２</t>
    <rPh sb="0" eb="3">
      <t>ダザイフ</t>
    </rPh>
    <rPh sb="3" eb="4">
      <t>シ</t>
    </rPh>
    <rPh sb="4" eb="6">
      <t>ゴジョウ</t>
    </rPh>
    <rPh sb="7" eb="9">
      <t>チョウメ</t>
    </rPh>
    <phoneticPr fontId="2"/>
  </si>
  <si>
    <t>オメガ薬局　吉井店</t>
    <rPh sb="3" eb="5">
      <t>ヤッキョク</t>
    </rPh>
    <rPh sb="6" eb="8">
      <t>ヨシイ</t>
    </rPh>
    <rPh sb="8" eb="9">
      <t>テン</t>
    </rPh>
    <phoneticPr fontId="2"/>
  </si>
  <si>
    <t>839-1304</t>
    <phoneticPr fontId="2"/>
  </si>
  <si>
    <t>八女筑後訪問看護ステーション</t>
    <rPh sb="0" eb="2">
      <t>ヤメ</t>
    </rPh>
    <rPh sb="2" eb="4">
      <t>チクゴ</t>
    </rPh>
    <rPh sb="4" eb="6">
      <t>ホウモン</t>
    </rPh>
    <rPh sb="6" eb="8">
      <t>カンゴ</t>
    </rPh>
    <phoneticPr fontId="2"/>
  </si>
  <si>
    <t>八女市本村６５６の１</t>
    <rPh sb="0" eb="3">
      <t>ヤメシ</t>
    </rPh>
    <rPh sb="3" eb="5">
      <t>モトムラ</t>
    </rPh>
    <phoneticPr fontId="2"/>
  </si>
  <si>
    <t>○</t>
    <phoneticPr fontId="4"/>
  </si>
  <si>
    <t>朝倉医師会訪問看護ステーション</t>
    <rPh sb="0" eb="2">
      <t>アサクラ</t>
    </rPh>
    <rPh sb="2" eb="5">
      <t>イシカイ</t>
    </rPh>
    <rPh sb="5" eb="7">
      <t>ホウモン</t>
    </rPh>
    <rPh sb="7" eb="9">
      <t>カンゴ</t>
    </rPh>
    <phoneticPr fontId="2"/>
  </si>
  <si>
    <t>水山調剤薬局</t>
    <rPh sb="0" eb="2">
      <t>ミズヤマ</t>
    </rPh>
    <rPh sb="2" eb="4">
      <t>チョウザイ</t>
    </rPh>
    <rPh sb="4" eb="6">
      <t>ヤッキョク</t>
    </rPh>
    <phoneticPr fontId="4"/>
  </si>
  <si>
    <t>宮田調剤薬局</t>
    <rPh sb="0" eb="2">
      <t>ミヤタ</t>
    </rPh>
    <rPh sb="2" eb="4">
      <t>チョウザイ</t>
    </rPh>
    <rPh sb="4" eb="6">
      <t>ヤッキョク</t>
    </rPh>
    <phoneticPr fontId="4"/>
  </si>
  <si>
    <t>新生堂薬局　東郷まりし店</t>
    <rPh sb="0" eb="2">
      <t>シンセイ</t>
    </rPh>
    <rPh sb="2" eb="3">
      <t>ドウ</t>
    </rPh>
    <rPh sb="3" eb="5">
      <t>ヤッキョク</t>
    </rPh>
    <rPh sb="6" eb="8">
      <t>トウゴウ</t>
    </rPh>
    <rPh sb="11" eb="12">
      <t>テン</t>
    </rPh>
    <phoneticPr fontId="2"/>
  </si>
  <si>
    <t>株式会社アガペ　原田薬局</t>
    <rPh sb="0" eb="4">
      <t>カブシキガイシャ</t>
    </rPh>
    <rPh sb="8" eb="10">
      <t>ハラダ</t>
    </rPh>
    <rPh sb="10" eb="12">
      <t>ヤッキョク</t>
    </rPh>
    <phoneticPr fontId="4"/>
  </si>
  <si>
    <t>株式会社アガペ　二日市薬局</t>
    <rPh sb="0" eb="4">
      <t>カブシキガイシャ</t>
    </rPh>
    <rPh sb="8" eb="11">
      <t>フツカイチ</t>
    </rPh>
    <rPh sb="11" eb="13">
      <t>ヤッキョク</t>
    </rPh>
    <phoneticPr fontId="4"/>
  </si>
  <si>
    <t>株式会社アガペ　うきは薬局</t>
    <rPh sb="0" eb="2">
      <t>カブシキ</t>
    </rPh>
    <rPh sb="2" eb="4">
      <t>カイシャ</t>
    </rPh>
    <rPh sb="11" eb="13">
      <t>ヤッキョク</t>
    </rPh>
    <phoneticPr fontId="2"/>
  </si>
  <si>
    <t>すまいる薬局</t>
    <rPh sb="4" eb="6">
      <t>ヤッキョク</t>
    </rPh>
    <phoneticPr fontId="2"/>
  </si>
  <si>
    <t>825-0005</t>
    <phoneticPr fontId="2"/>
  </si>
  <si>
    <t>田川市大字糒８２４－１３</t>
    <rPh sb="0" eb="3">
      <t>タガワシ</t>
    </rPh>
    <rPh sb="3" eb="5">
      <t>オオアザ</t>
    </rPh>
    <rPh sb="5" eb="6">
      <t>ホシイイ</t>
    </rPh>
    <phoneticPr fontId="2"/>
  </si>
  <si>
    <t>85</t>
    <phoneticPr fontId="2"/>
  </si>
  <si>
    <t>9270</t>
    <phoneticPr fontId="2"/>
  </si>
  <si>
    <t>直方鞍手薬剤師会会営薬局</t>
    <rPh sb="0" eb="2">
      <t>ノオガタ</t>
    </rPh>
    <rPh sb="2" eb="4">
      <t>クラテ</t>
    </rPh>
    <rPh sb="4" eb="7">
      <t>ヤクザイシ</t>
    </rPh>
    <rPh sb="7" eb="8">
      <t>カイ</t>
    </rPh>
    <rPh sb="8" eb="9">
      <t>カイ</t>
    </rPh>
    <rPh sb="9" eb="10">
      <t>イトナム</t>
    </rPh>
    <rPh sb="10" eb="12">
      <t>ヤッキョク</t>
    </rPh>
    <phoneticPr fontId="4"/>
  </si>
  <si>
    <t>船小屋調剤薬局</t>
    <rPh sb="0" eb="3">
      <t>フナゴヤ</t>
    </rPh>
    <rPh sb="3" eb="5">
      <t>チョウザイ</t>
    </rPh>
    <rPh sb="5" eb="7">
      <t>ヤッキョク</t>
    </rPh>
    <phoneticPr fontId="4"/>
  </si>
  <si>
    <t>有限会社 ピュア調剤薬局</t>
    <rPh sb="0" eb="4">
      <t>ユウゲンガイシャ</t>
    </rPh>
    <rPh sb="8" eb="10">
      <t>チョウザイ</t>
    </rPh>
    <rPh sb="10" eb="12">
      <t>ヤッキョク</t>
    </rPh>
    <phoneticPr fontId="4"/>
  </si>
  <si>
    <t>平成２２年１０月</t>
    <rPh sb="0" eb="2">
      <t>ヘイセイ</t>
    </rPh>
    <rPh sb="4" eb="5">
      <t>ネン</t>
    </rPh>
    <rPh sb="7" eb="8">
      <t>ツキ</t>
    </rPh>
    <phoneticPr fontId="2"/>
  </si>
  <si>
    <t>糸島市波多江６９７－４</t>
    <rPh sb="3" eb="6">
      <t>ハタエ</t>
    </rPh>
    <phoneticPr fontId="4"/>
  </si>
  <si>
    <t>糸島市神在１３８３－１</t>
    <rPh sb="3" eb="4">
      <t>カミ</t>
    </rPh>
    <rPh sb="4" eb="5">
      <t>ア</t>
    </rPh>
    <phoneticPr fontId="4"/>
  </si>
  <si>
    <t>糸島市前原１７９１－６</t>
    <rPh sb="3" eb="5">
      <t>マエハラ</t>
    </rPh>
    <phoneticPr fontId="4"/>
  </si>
  <si>
    <t>前川　直文</t>
    <rPh sb="0" eb="2">
      <t>マエカワ</t>
    </rPh>
    <rPh sb="3" eb="4">
      <t>ナオ</t>
    </rPh>
    <rPh sb="4" eb="5">
      <t>ブン</t>
    </rPh>
    <phoneticPr fontId="2"/>
  </si>
  <si>
    <t>飯塚医師会訪問看護ステーション</t>
    <rPh sb="0" eb="2">
      <t>イイヅカ</t>
    </rPh>
    <rPh sb="2" eb="5">
      <t>イシカイ</t>
    </rPh>
    <rPh sb="5" eb="7">
      <t>ホウモン</t>
    </rPh>
    <rPh sb="7" eb="9">
      <t>カンゴ</t>
    </rPh>
    <phoneticPr fontId="4"/>
  </si>
  <si>
    <t>春日市春日４－１１</t>
    <rPh sb="0" eb="3">
      <t>カスガシ</t>
    </rPh>
    <rPh sb="3" eb="5">
      <t>カスガ</t>
    </rPh>
    <phoneticPr fontId="4"/>
  </si>
  <si>
    <t>春日市上白水３－８０</t>
    <rPh sb="0" eb="3">
      <t>カスガシ</t>
    </rPh>
    <rPh sb="3" eb="6">
      <t>カミシロウズ</t>
    </rPh>
    <phoneticPr fontId="4"/>
  </si>
  <si>
    <t>春日市一の谷１－１７０</t>
    <rPh sb="0" eb="3">
      <t>カスガシ</t>
    </rPh>
    <rPh sb="3" eb="4">
      <t>イチ</t>
    </rPh>
    <rPh sb="5" eb="6">
      <t>タニ</t>
    </rPh>
    <phoneticPr fontId="4"/>
  </si>
  <si>
    <t>糟屋郡新宮町夜臼５－５－１９</t>
    <rPh sb="0" eb="3">
      <t>カスヤグン</t>
    </rPh>
    <rPh sb="3" eb="6">
      <t>シングウマチ</t>
    </rPh>
    <rPh sb="6" eb="7">
      <t>ヨル</t>
    </rPh>
    <rPh sb="7" eb="8">
      <t>ウス</t>
    </rPh>
    <phoneticPr fontId="4"/>
  </si>
  <si>
    <t>築上郡上毛町大字東下１５８１番地１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シタ</t>
    </rPh>
    <rPh sb="14" eb="16">
      <t>バンチ</t>
    </rPh>
    <phoneticPr fontId="4"/>
  </si>
  <si>
    <t>宗像医師会訪問看護ステーション</t>
    <rPh sb="0" eb="2">
      <t>ムナカタ</t>
    </rPh>
    <rPh sb="2" eb="5">
      <t>イシカイ</t>
    </rPh>
    <rPh sb="5" eb="7">
      <t>ホウモン</t>
    </rPh>
    <rPh sb="7" eb="9">
      <t>カンゴ</t>
    </rPh>
    <phoneticPr fontId="4"/>
  </si>
  <si>
    <t>みずき訪問看護ステーション</t>
    <rPh sb="3" eb="5">
      <t>ホウモン</t>
    </rPh>
    <rPh sb="5" eb="7">
      <t>カンゴ</t>
    </rPh>
    <phoneticPr fontId="4"/>
  </si>
  <si>
    <t>糸島医師会訪問看護ステーション</t>
    <rPh sb="0" eb="2">
      <t>イトシマ</t>
    </rPh>
    <rPh sb="2" eb="5">
      <t>イシカイ</t>
    </rPh>
    <rPh sb="5" eb="7">
      <t>ホウモン</t>
    </rPh>
    <rPh sb="7" eb="9">
      <t>カンゴ</t>
    </rPh>
    <phoneticPr fontId="4"/>
  </si>
  <si>
    <t>水光会ふくま訪問看護ステーション</t>
    <rPh sb="0" eb="2">
      <t>ミズミツ</t>
    </rPh>
    <rPh sb="2" eb="3">
      <t>カイ</t>
    </rPh>
    <rPh sb="6" eb="8">
      <t>ホウモン</t>
    </rPh>
    <rPh sb="8" eb="10">
      <t>カンゴ</t>
    </rPh>
    <phoneticPr fontId="4"/>
  </si>
  <si>
    <t>築上郡吉富町大字今吉１－５</t>
    <rPh sb="0" eb="3">
      <t>チクジョウグン</t>
    </rPh>
    <rPh sb="3" eb="6">
      <t>ヨシトミマチ</t>
    </rPh>
    <rPh sb="6" eb="8">
      <t>オオアザ</t>
    </rPh>
    <rPh sb="8" eb="10">
      <t>イマヨシ</t>
    </rPh>
    <phoneticPr fontId="4"/>
  </si>
  <si>
    <t>中村　権一</t>
    <rPh sb="0" eb="2">
      <t>ナカムラ</t>
    </rPh>
    <rPh sb="3" eb="5">
      <t>ゴンイチ</t>
    </rPh>
    <phoneticPr fontId="2"/>
  </si>
  <si>
    <t>株式会社アガペ　朝倉薬局</t>
    <rPh sb="0" eb="2">
      <t>カブシキ</t>
    </rPh>
    <rPh sb="2" eb="4">
      <t>カイシャ</t>
    </rPh>
    <rPh sb="8" eb="10">
      <t>アサクラ</t>
    </rPh>
    <rPh sb="10" eb="12">
      <t>ヤッキョク</t>
    </rPh>
    <phoneticPr fontId="4"/>
  </si>
  <si>
    <t>山内薬局</t>
    <rPh sb="0" eb="2">
      <t>ヤマウチ</t>
    </rPh>
    <rPh sb="2" eb="4">
      <t>ヤッキョク</t>
    </rPh>
    <phoneticPr fontId="4"/>
  </si>
  <si>
    <t>有限会社わかば薬局</t>
    <rPh sb="0" eb="4">
      <t>ユウゲンガイシャ</t>
    </rPh>
    <rPh sb="7" eb="9">
      <t>ヤッキョク</t>
    </rPh>
    <phoneticPr fontId="4"/>
  </si>
  <si>
    <t>あおぞら薬局</t>
    <rPh sb="4" eb="6">
      <t>ヤッキョク</t>
    </rPh>
    <phoneticPr fontId="4"/>
  </si>
  <si>
    <t>838-0068</t>
    <phoneticPr fontId="2"/>
  </si>
  <si>
    <t>838-0064</t>
    <phoneticPr fontId="2"/>
  </si>
  <si>
    <t>838-0068</t>
    <phoneticPr fontId="2"/>
  </si>
  <si>
    <t>838-0069</t>
    <phoneticPr fontId="2"/>
  </si>
  <si>
    <t>838-0055</t>
    <phoneticPr fontId="2"/>
  </si>
  <si>
    <t>853-0025</t>
    <phoneticPr fontId="2"/>
  </si>
  <si>
    <t>839-0215</t>
    <phoneticPr fontId="2"/>
  </si>
  <si>
    <t>835-0013</t>
    <phoneticPr fontId="2"/>
  </si>
  <si>
    <t>811-1254</t>
    <phoneticPr fontId="2"/>
  </si>
  <si>
    <t>811-1213</t>
    <phoneticPr fontId="2"/>
  </si>
  <si>
    <t>811-1211</t>
    <phoneticPr fontId="2"/>
  </si>
  <si>
    <t>811-2123</t>
    <phoneticPr fontId="2"/>
  </si>
  <si>
    <t>811-2246</t>
    <phoneticPr fontId="2"/>
  </si>
  <si>
    <t>更新年月</t>
    <rPh sb="0" eb="2">
      <t>コウシン</t>
    </rPh>
    <rPh sb="2" eb="3">
      <t>ネン</t>
    </rPh>
    <rPh sb="3" eb="4">
      <t>ゲツ</t>
    </rPh>
    <phoneticPr fontId="2"/>
  </si>
  <si>
    <t>816-0864</t>
    <phoneticPr fontId="2"/>
  </si>
  <si>
    <t>ファミリー薬局　医師会病院前店</t>
    <rPh sb="5" eb="7">
      <t>ヤッキョク</t>
    </rPh>
    <rPh sb="8" eb="11">
      <t>イシカイ</t>
    </rPh>
    <rPh sb="11" eb="13">
      <t>ビョウイン</t>
    </rPh>
    <rPh sb="13" eb="14">
      <t>マエ</t>
    </rPh>
    <rPh sb="14" eb="15">
      <t>テン</t>
    </rPh>
    <phoneticPr fontId="4"/>
  </si>
  <si>
    <t>ファミリー薬局　昭和通り店</t>
    <rPh sb="5" eb="7">
      <t>ヤッキョク</t>
    </rPh>
    <rPh sb="8" eb="10">
      <t>ショウワ</t>
    </rPh>
    <rPh sb="10" eb="11">
      <t>ドオ</t>
    </rPh>
    <rPh sb="12" eb="13">
      <t>テン</t>
    </rPh>
    <phoneticPr fontId="4"/>
  </si>
  <si>
    <t>ファミリー薬局　来春店</t>
    <rPh sb="5" eb="7">
      <t>ヤッキョク</t>
    </rPh>
    <rPh sb="8" eb="10">
      <t>ライシュン</t>
    </rPh>
    <rPh sb="10" eb="11">
      <t>テン</t>
    </rPh>
    <phoneticPr fontId="4"/>
  </si>
  <si>
    <t>フラワー薬局　甘木店</t>
    <rPh sb="4" eb="6">
      <t>ヤッキョク</t>
    </rPh>
    <rPh sb="7" eb="9">
      <t>アマギ</t>
    </rPh>
    <rPh sb="9" eb="10">
      <t>テン</t>
    </rPh>
    <phoneticPr fontId="4"/>
  </si>
  <si>
    <t>サンアイ調剤薬局　甘木本店</t>
    <rPh sb="4" eb="6">
      <t>チョウザイ</t>
    </rPh>
    <rPh sb="6" eb="8">
      <t>ヤッキョク</t>
    </rPh>
    <rPh sb="9" eb="11">
      <t>アマギ</t>
    </rPh>
    <rPh sb="11" eb="13">
      <t>ホンテン</t>
    </rPh>
    <phoneticPr fontId="4"/>
  </si>
  <si>
    <t>株式会社大賀薬局　那珂川店</t>
    <rPh sb="0" eb="2">
      <t>カブシキ</t>
    </rPh>
    <rPh sb="2" eb="4">
      <t>カイシャ</t>
    </rPh>
    <rPh sb="4" eb="6">
      <t>オオカ</t>
    </rPh>
    <rPh sb="6" eb="8">
      <t>ヤッキョク</t>
    </rPh>
    <rPh sb="9" eb="12">
      <t>ナカガワ</t>
    </rPh>
    <rPh sb="12" eb="13">
      <t>テン</t>
    </rPh>
    <phoneticPr fontId="4"/>
  </si>
  <si>
    <t>サン調剤薬局　那珂川店</t>
    <rPh sb="2" eb="4">
      <t>チョウザイ</t>
    </rPh>
    <rPh sb="4" eb="6">
      <t>ヤッキョク</t>
    </rPh>
    <rPh sb="7" eb="10">
      <t>ナカガワ</t>
    </rPh>
    <rPh sb="10" eb="11">
      <t>テン</t>
    </rPh>
    <phoneticPr fontId="4"/>
  </si>
  <si>
    <t>そうごう薬局　渡瀬店</t>
    <rPh sb="4" eb="6">
      <t>ヤッキョク</t>
    </rPh>
    <rPh sb="7" eb="9">
      <t>ワタゼ</t>
    </rPh>
    <rPh sb="9" eb="10">
      <t>テン</t>
    </rPh>
    <phoneticPr fontId="4"/>
  </si>
  <si>
    <t>八女市本村３７８－６</t>
    <rPh sb="0" eb="3">
      <t>ヤメシ</t>
    </rPh>
    <rPh sb="3" eb="5">
      <t>モトムラ</t>
    </rPh>
    <phoneticPr fontId="4"/>
  </si>
  <si>
    <t>筑後市大字尾島６８５</t>
    <rPh sb="0" eb="3">
      <t>チクゴシ</t>
    </rPh>
    <rPh sb="3" eb="5">
      <t>オオアザ</t>
    </rPh>
    <rPh sb="5" eb="7">
      <t>オシマ</t>
    </rPh>
    <phoneticPr fontId="4"/>
  </si>
  <si>
    <t>有限会社つかさ薬局</t>
    <rPh sb="0" eb="2">
      <t>ユウゲン</t>
    </rPh>
    <rPh sb="2" eb="4">
      <t>カイシャ</t>
    </rPh>
    <rPh sb="7" eb="9">
      <t>ヤッキョク</t>
    </rPh>
    <phoneticPr fontId="4"/>
  </si>
  <si>
    <t>上三緒薬局</t>
    <rPh sb="0" eb="3">
      <t>カミミオ</t>
    </rPh>
    <rPh sb="3" eb="5">
      <t>ヤッキョク</t>
    </rPh>
    <phoneticPr fontId="4"/>
  </si>
  <si>
    <t>朝倉市甘木１９９７－４</t>
    <rPh sb="0" eb="3">
      <t>アサクラシ</t>
    </rPh>
    <rPh sb="3" eb="5">
      <t>アマギ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</si>
  <si>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</si>
  <si>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</si>
  <si>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</si>
  <si>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</si>
  <si>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</si>
  <si>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ー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</si>
  <si>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</si>
  <si>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</si>
  <si>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</si>
  <si>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</si>
  <si>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</si>
  <si>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0942</t>
    <phoneticPr fontId="4"/>
  </si>
  <si>
    <t>○</t>
    <phoneticPr fontId="4"/>
  </si>
  <si>
    <t>0942</t>
    <phoneticPr fontId="4"/>
  </si>
  <si>
    <t>○</t>
    <phoneticPr fontId="4"/>
  </si>
  <si>
    <t>0337</t>
    <phoneticPr fontId="4"/>
  </si>
  <si>
    <t>0944</t>
    <phoneticPr fontId="4"/>
  </si>
  <si>
    <t>0930</t>
    <phoneticPr fontId="4"/>
  </si>
  <si>
    <t>○</t>
    <phoneticPr fontId="4"/>
  </si>
  <si>
    <t>0930</t>
    <phoneticPr fontId="4"/>
  </si>
  <si>
    <t>0930</t>
    <phoneticPr fontId="4"/>
  </si>
  <si>
    <t>－</t>
    <phoneticPr fontId="2"/>
  </si>
  <si>
    <t>0930</t>
    <phoneticPr fontId="4"/>
  </si>
  <si>
    <t>○</t>
    <phoneticPr fontId="4"/>
  </si>
  <si>
    <t>0930</t>
    <phoneticPr fontId="4"/>
  </si>
  <si>
    <t>○</t>
    <phoneticPr fontId="4"/>
  </si>
  <si>
    <t>0930</t>
    <phoneticPr fontId="4"/>
  </si>
  <si>
    <t>0930</t>
    <phoneticPr fontId="4"/>
  </si>
  <si>
    <t>0930</t>
    <phoneticPr fontId="4"/>
  </si>
  <si>
    <t>○</t>
    <phoneticPr fontId="4"/>
  </si>
  <si>
    <t>0146</t>
    <phoneticPr fontId="4"/>
  </si>
  <si>
    <t>0222</t>
    <phoneticPr fontId="4"/>
  </si>
  <si>
    <t>0312</t>
    <phoneticPr fontId="4"/>
  </si>
  <si>
    <t>0979</t>
    <phoneticPr fontId="4"/>
  </si>
  <si>
    <t>0200</t>
    <phoneticPr fontId="4"/>
  </si>
  <si>
    <t>0979</t>
    <phoneticPr fontId="4"/>
  </si>
  <si>
    <t>0080</t>
    <phoneticPr fontId="4"/>
  </si>
  <si>
    <t>093</t>
    <phoneticPr fontId="4"/>
  </si>
  <si>
    <t>093</t>
    <phoneticPr fontId="4"/>
  </si>
  <si>
    <t>○</t>
    <phoneticPr fontId="4"/>
  </si>
  <si>
    <t>－</t>
    <phoneticPr fontId="2"/>
  </si>
  <si>
    <t>シモセ薬局　大野城店</t>
    <rPh sb="3" eb="5">
      <t>ヤッキョク</t>
    </rPh>
    <rPh sb="6" eb="9">
      <t>オオノジョウ</t>
    </rPh>
    <rPh sb="9" eb="10">
      <t>テン</t>
    </rPh>
    <phoneticPr fontId="2"/>
  </si>
  <si>
    <t>816-0943</t>
    <phoneticPr fontId="2"/>
  </si>
  <si>
    <t>大野城市白木原４丁目１－４</t>
    <rPh sb="0" eb="4">
      <t>オオノジョウシ</t>
    </rPh>
    <rPh sb="4" eb="7">
      <t>シラキバル</t>
    </rPh>
    <rPh sb="8" eb="10">
      <t>チョウメ</t>
    </rPh>
    <phoneticPr fontId="2"/>
  </si>
  <si>
    <t>そうごう薬局　行橋北泉店</t>
    <rPh sb="4" eb="6">
      <t>ヤッキョク</t>
    </rPh>
    <rPh sb="7" eb="9">
      <t>ユクハシ</t>
    </rPh>
    <rPh sb="9" eb="10">
      <t>キタ</t>
    </rPh>
    <rPh sb="10" eb="11">
      <t>イズミ</t>
    </rPh>
    <rPh sb="11" eb="12">
      <t>テン</t>
    </rPh>
    <phoneticPr fontId="4"/>
  </si>
  <si>
    <t>そうごう薬局　行橋店</t>
    <rPh sb="4" eb="6">
      <t>ヤッキョク</t>
    </rPh>
    <rPh sb="7" eb="9">
      <t>ユクハシ</t>
    </rPh>
    <rPh sb="9" eb="10">
      <t>テン</t>
    </rPh>
    <phoneticPr fontId="4"/>
  </si>
  <si>
    <t>そうごう薬局　行橋西宮市店</t>
    <rPh sb="4" eb="6">
      <t>ヤッキョク</t>
    </rPh>
    <rPh sb="7" eb="9">
      <t>ユクハシ</t>
    </rPh>
    <rPh sb="9" eb="12">
      <t>ニシミヤイチ</t>
    </rPh>
    <rPh sb="12" eb="13">
      <t>テン</t>
    </rPh>
    <phoneticPr fontId="4"/>
  </si>
  <si>
    <t>さくら薬局　行橋中央店</t>
    <rPh sb="3" eb="5">
      <t>ヤッキョク</t>
    </rPh>
    <rPh sb="6" eb="8">
      <t>ユクハシ</t>
    </rPh>
    <rPh sb="8" eb="10">
      <t>チュウオウ</t>
    </rPh>
    <rPh sb="10" eb="11">
      <t>テン</t>
    </rPh>
    <phoneticPr fontId="4"/>
  </si>
  <si>
    <t>株式会社大賀薬局　二日市湯町店</t>
    <rPh sb="0" eb="2">
      <t>カブシキ</t>
    </rPh>
    <rPh sb="2" eb="4">
      <t>カイシャ</t>
    </rPh>
    <rPh sb="4" eb="6">
      <t>オオカ</t>
    </rPh>
    <rPh sb="6" eb="8">
      <t>ヤッキョク</t>
    </rPh>
    <rPh sb="9" eb="12">
      <t>フツカイチ</t>
    </rPh>
    <rPh sb="12" eb="14">
      <t>ユマチ</t>
    </rPh>
    <rPh sb="14" eb="15">
      <t>テン</t>
    </rPh>
    <phoneticPr fontId="4"/>
  </si>
  <si>
    <t>さかきばら薬局　昇町店</t>
    <rPh sb="5" eb="7">
      <t>ヤッキョク</t>
    </rPh>
    <rPh sb="8" eb="10">
      <t>ノボリマチ</t>
    </rPh>
    <rPh sb="10" eb="11">
      <t>テン</t>
    </rPh>
    <phoneticPr fontId="4"/>
  </si>
  <si>
    <t>公立八女総合病院</t>
    <rPh sb="0" eb="2">
      <t>コウリツ</t>
    </rPh>
    <rPh sb="2" eb="4">
      <t>ヤメ</t>
    </rPh>
    <rPh sb="4" eb="6">
      <t>ソウゴウ</t>
    </rPh>
    <rPh sb="6" eb="8">
      <t>ビョウイン</t>
    </rPh>
    <phoneticPr fontId="4"/>
  </si>
  <si>
    <t>糟屋郡宇美町光正寺２－１－１</t>
    <rPh sb="0" eb="3">
      <t>カスヤグン</t>
    </rPh>
    <rPh sb="3" eb="6">
      <t>ウミマチ</t>
    </rPh>
    <rPh sb="6" eb="8">
      <t>ミツマサ</t>
    </rPh>
    <rPh sb="8" eb="9">
      <t>テラ</t>
    </rPh>
    <phoneticPr fontId="4"/>
  </si>
  <si>
    <t>818-0042</t>
    <phoneticPr fontId="2"/>
  </si>
  <si>
    <t>818-0068</t>
    <phoneticPr fontId="2"/>
  </si>
  <si>
    <t>818-0083</t>
    <phoneticPr fontId="2"/>
  </si>
  <si>
    <t>818-0057</t>
    <phoneticPr fontId="2"/>
  </si>
  <si>
    <t>818-0025</t>
    <phoneticPr fontId="2"/>
  </si>
  <si>
    <t>816-0801</t>
    <phoneticPr fontId="2"/>
  </si>
  <si>
    <t>うきは市吉井町１２６７－１２</t>
    <rPh sb="3" eb="4">
      <t>シ</t>
    </rPh>
    <rPh sb="4" eb="7">
      <t>ヨシイマチ</t>
    </rPh>
    <phoneticPr fontId="4"/>
  </si>
  <si>
    <t>うきは市吉井町８９２－７</t>
    <rPh sb="3" eb="4">
      <t>シ</t>
    </rPh>
    <rPh sb="4" eb="7">
      <t>ヨシイマチ</t>
    </rPh>
    <phoneticPr fontId="4"/>
  </si>
  <si>
    <t>糸島市波多江駅南２－２－２６</t>
    <rPh sb="3" eb="7">
      <t>ハタエエキ</t>
    </rPh>
    <rPh sb="7" eb="8">
      <t>ミナミ</t>
    </rPh>
    <phoneticPr fontId="4"/>
  </si>
  <si>
    <t>あかさか調剤薬局</t>
    <rPh sb="4" eb="6">
      <t>チョウザイ</t>
    </rPh>
    <rPh sb="6" eb="8">
      <t>ヤッキョク</t>
    </rPh>
    <phoneticPr fontId="4"/>
  </si>
  <si>
    <t>がんだ薬局</t>
    <rPh sb="3" eb="5">
      <t>ヤッキョク</t>
    </rPh>
    <phoneticPr fontId="4"/>
  </si>
  <si>
    <t>遠賀郡水巻町吉田西四丁目１番１１号</t>
    <rPh sb="0" eb="3">
      <t>オンガグン</t>
    </rPh>
    <rPh sb="3" eb="6">
      <t>ミズマキマチ</t>
    </rPh>
    <rPh sb="6" eb="8">
      <t>ヨシダ</t>
    </rPh>
    <rPh sb="8" eb="9">
      <t>ニシ</t>
    </rPh>
    <rPh sb="9" eb="12">
      <t>４チョウメ</t>
    </rPh>
    <rPh sb="13" eb="14">
      <t>バン</t>
    </rPh>
    <rPh sb="16" eb="17">
      <t>ゴウ</t>
    </rPh>
    <phoneticPr fontId="4"/>
  </si>
  <si>
    <t>津田町調剤薬局</t>
    <rPh sb="0" eb="3">
      <t>ツダマチ</t>
    </rPh>
    <rPh sb="3" eb="5">
      <t>チョウザイ</t>
    </rPh>
    <rPh sb="5" eb="7">
      <t>ヤッキョク</t>
    </rPh>
    <phoneticPr fontId="4"/>
  </si>
  <si>
    <t>直方阿部薬局</t>
    <rPh sb="0" eb="2">
      <t>ノオガタ</t>
    </rPh>
    <rPh sb="2" eb="4">
      <t>アベ</t>
    </rPh>
    <rPh sb="4" eb="6">
      <t>ヤッキョク</t>
    </rPh>
    <phoneticPr fontId="4"/>
  </si>
  <si>
    <t>ミント薬局</t>
    <rPh sb="3" eb="5">
      <t>ヤッキョク</t>
    </rPh>
    <phoneticPr fontId="4"/>
  </si>
  <si>
    <t>やまと調剤薬局</t>
    <rPh sb="3" eb="5">
      <t>チョウザイ</t>
    </rPh>
    <rPh sb="5" eb="7">
      <t>ヤッキョク</t>
    </rPh>
    <phoneticPr fontId="4"/>
  </si>
  <si>
    <t>有限会社アイ調剤薬局</t>
    <rPh sb="0" eb="4">
      <t>ユウゲンガイシャ</t>
    </rPh>
    <rPh sb="6" eb="8">
      <t>チョウザイ</t>
    </rPh>
    <rPh sb="8" eb="10">
      <t>ヤッキョク</t>
    </rPh>
    <phoneticPr fontId="4"/>
  </si>
  <si>
    <t>赤熊調剤薬局</t>
    <rPh sb="0" eb="1">
      <t>アカ</t>
    </rPh>
    <rPh sb="1" eb="2">
      <t>クマ</t>
    </rPh>
    <rPh sb="2" eb="4">
      <t>チョウザイ</t>
    </rPh>
    <rPh sb="4" eb="6">
      <t>ヤッキョク</t>
    </rPh>
    <phoneticPr fontId="4"/>
  </si>
  <si>
    <t>ぶぜん薬局</t>
    <rPh sb="3" eb="5">
      <t>ヤッキョク</t>
    </rPh>
    <phoneticPr fontId="4"/>
  </si>
  <si>
    <t>ひかり調剤薬局</t>
    <rPh sb="3" eb="5">
      <t>チョウザイ</t>
    </rPh>
    <rPh sb="5" eb="7">
      <t>ヤッキョク</t>
    </rPh>
    <phoneticPr fontId="4"/>
  </si>
  <si>
    <t>ひよこ薬局</t>
    <rPh sb="3" eb="5">
      <t>ヤッキョク</t>
    </rPh>
    <phoneticPr fontId="4"/>
  </si>
  <si>
    <t>糟屋郡志免町志免中央３丁目６番２２号</t>
    <rPh sb="3" eb="6">
      <t>シメマチ</t>
    </rPh>
    <rPh sb="6" eb="8">
      <t>シメ</t>
    </rPh>
    <rPh sb="8" eb="10">
      <t>チュウオウ</t>
    </rPh>
    <rPh sb="11" eb="13">
      <t>チョウメ</t>
    </rPh>
    <rPh sb="14" eb="15">
      <t>バン</t>
    </rPh>
    <rPh sb="17" eb="18">
      <t>ゴウ</t>
    </rPh>
    <phoneticPr fontId="2"/>
  </si>
  <si>
    <t>腎臓
（腹膜透析のみ）</t>
    <rPh sb="4" eb="6">
      <t>フクマク</t>
    </rPh>
    <rPh sb="6" eb="8">
      <t>トウセキ</t>
    </rPh>
    <phoneticPr fontId="2"/>
  </si>
  <si>
    <t>西田　雅弘</t>
  </si>
  <si>
    <t>濵嵜　広二朗　</t>
  </si>
  <si>
    <t>807-0052</t>
    <phoneticPr fontId="2"/>
  </si>
  <si>
    <t>811-4235</t>
    <phoneticPr fontId="2"/>
  </si>
  <si>
    <t>811-4313</t>
    <phoneticPr fontId="2"/>
  </si>
  <si>
    <t>816-0824</t>
    <phoneticPr fontId="2"/>
  </si>
  <si>
    <t>816-0863</t>
    <phoneticPr fontId="2"/>
  </si>
  <si>
    <t>816-0825</t>
    <phoneticPr fontId="2"/>
  </si>
  <si>
    <t>大野城市乙金東４丁目１２－１</t>
    <rPh sb="0" eb="4">
      <t>オオノジョウシ</t>
    </rPh>
    <rPh sb="4" eb="5">
      <t>オツ</t>
    </rPh>
    <rPh sb="5" eb="6">
      <t>カネ</t>
    </rPh>
    <rPh sb="6" eb="7">
      <t>ヒガシ</t>
    </rPh>
    <rPh sb="8" eb="10">
      <t>チョウメ</t>
    </rPh>
    <phoneticPr fontId="4"/>
  </si>
  <si>
    <t>株式会社大賀薬局　二日市メディカルタウン店</t>
    <rPh sb="0" eb="4">
      <t>カブシキガイシャ</t>
    </rPh>
    <rPh sb="4" eb="6">
      <t>オオガ</t>
    </rPh>
    <rPh sb="6" eb="8">
      <t>ヤッキョク</t>
    </rPh>
    <rPh sb="9" eb="12">
      <t>フツカイチ</t>
    </rPh>
    <rPh sb="20" eb="21">
      <t>テン</t>
    </rPh>
    <phoneticPr fontId="2"/>
  </si>
  <si>
    <t>筑紫野市二日市南４丁目１－１</t>
    <rPh sb="0" eb="4">
      <t>チクシノシ</t>
    </rPh>
    <rPh sb="4" eb="7">
      <t>フツカイチ</t>
    </rPh>
    <rPh sb="7" eb="8">
      <t>ミナミ</t>
    </rPh>
    <rPh sb="9" eb="11">
      <t>チョウメ</t>
    </rPh>
    <phoneticPr fontId="2"/>
  </si>
  <si>
    <t>遠賀郡芦屋町中ノ浜１１－３２</t>
    <rPh sb="0" eb="3">
      <t>オンガグン</t>
    </rPh>
    <rPh sb="3" eb="6">
      <t>アシヤマチ</t>
    </rPh>
    <rPh sb="6" eb="7">
      <t>ナカ</t>
    </rPh>
    <rPh sb="8" eb="9">
      <t>ハマ</t>
    </rPh>
    <phoneticPr fontId="4"/>
  </si>
  <si>
    <t>訪問看護ステーションやまびこ</t>
    <rPh sb="0" eb="2">
      <t>ホウモン</t>
    </rPh>
    <rPh sb="2" eb="4">
      <t>カンゴ</t>
    </rPh>
    <phoneticPr fontId="2"/>
  </si>
  <si>
    <t>811-3111</t>
    <phoneticPr fontId="2"/>
  </si>
  <si>
    <t>大牟田市末広町２３３</t>
    <rPh sb="0" eb="4">
      <t>オオムタシ</t>
    </rPh>
    <rPh sb="4" eb="7">
      <t>スエヒロチョウ</t>
    </rPh>
    <phoneticPr fontId="4"/>
  </si>
  <si>
    <t>836-0891</t>
    <phoneticPr fontId="2"/>
  </si>
  <si>
    <t>大牟田市合成町６２－９</t>
    <rPh sb="0" eb="4">
      <t>オオムタシ</t>
    </rPh>
    <rPh sb="4" eb="6">
      <t>ゴウセイ</t>
    </rPh>
    <rPh sb="6" eb="7">
      <t>マチ</t>
    </rPh>
    <phoneticPr fontId="2"/>
  </si>
  <si>
    <t>平成２４年１０月</t>
    <rPh sb="0" eb="2">
      <t>ヘイセイ</t>
    </rPh>
    <rPh sb="4" eb="5">
      <t>ネン</t>
    </rPh>
    <rPh sb="7" eb="8">
      <t>ガツ</t>
    </rPh>
    <phoneticPr fontId="2"/>
  </si>
  <si>
    <t>あおば薬局</t>
    <rPh sb="3" eb="5">
      <t>ヤッキョク</t>
    </rPh>
    <phoneticPr fontId="4"/>
  </si>
  <si>
    <t>ポプラ調剤薬局</t>
    <rPh sb="3" eb="5">
      <t>チョウザイ</t>
    </rPh>
    <rPh sb="5" eb="7">
      <t>ヤッキョク</t>
    </rPh>
    <phoneticPr fontId="4"/>
  </si>
  <si>
    <t>小郡市三国が丘１－５０</t>
    <rPh sb="0" eb="3">
      <t>オゴオリシ</t>
    </rPh>
    <rPh sb="3" eb="5">
      <t>ミクニ</t>
    </rPh>
    <rPh sb="6" eb="7">
      <t>オカ</t>
    </rPh>
    <phoneticPr fontId="4"/>
  </si>
  <si>
    <t>小郡市大字松崎２５－２</t>
    <rPh sb="0" eb="3">
      <t>オゴオリシ</t>
    </rPh>
    <rPh sb="3" eb="5">
      <t>オオアザ</t>
    </rPh>
    <rPh sb="5" eb="7">
      <t>マツザキ</t>
    </rPh>
    <phoneticPr fontId="4"/>
  </si>
  <si>
    <t>0949</t>
    <phoneticPr fontId="4"/>
  </si>
  <si>
    <t>○</t>
    <phoneticPr fontId="4"/>
  </si>
  <si>
    <t>0949</t>
    <phoneticPr fontId="4"/>
  </si>
  <si>
    <t>○</t>
    <phoneticPr fontId="4"/>
  </si>
  <si>
    <t>0175</t>
    <phoneticPr fontId="4"/>
  </si>
  <si>
    <t>八女市黒木町今８－８</t>
    <rPh sb="0" eb="2">
      <t>ヤメ</t>
    </rPh>
    <rPh sb="2" eb="3">
      <t>シ</t>
    </rPh>
    <rPh sb="3" eb="6">
      <t>クロキマチ</t>
    </rPh>
    <rPh sb="6" eb="7">
      <t>イマ</t>
    </rPh>
    <phoneticPr fontId="4"/>
  </si>
  <si>
    <t>稲富　久人</t>
    <rPh sb="0" eb="2">
      <t>イナトミ</t>
    </rPh>
    <rPh sb="3" eb="5">
      <t>ヒサト</t>
    </rPh>
    <phoneticPr fontId="2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</si>
  <si>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</si>
  <si>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</si>
  <si>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</si>
  <si>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</si>
  <si>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</si>
  <si>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</si>
  <si>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</si>
  <si>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</si>
  <si>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</si>
  <si>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</si>
  <si>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</si>
  <si>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そうごう薬局　青葉町店</t>
    <rPh sb="4" eb="6">
      <t>ヤッキョク</t>
    </rPh>
    <rPh sb="7" eb="10">
      <t>アオバマチ</t>
    </rPh>
    <rPh sb="10" eb="11">
      <t>テン</t>
    </rPh>
    <phoneticPr fontId="4"/>
  </si>
  <si>
    <t>株式会社アガペ　田川薬局</t>
    <rPh sb="0" eb="2">
      <t>カブシキ</t>
    </rPh>
    <rPh sb="2" eb="4">
      <t>カイシャ</t>
    </rPh>
    <rPh sb="8" eb="10">
      <t>タガワ</t>
    </rPh>
    <rPh sb="10" eb="12">
      <t>ヤッキョク</t>
    </rPh>
    <phoneticPr fontId="4"/>
  </si>
  <si>
    <t>春日西調剤薬局</t>
    <rPh sb="0" eb="2">
      <t>カスガ</t>
    </rPh>
    <rPh sb="2" eb="3">
      <t>ニシ</t>
    </rPh>
    <rPh sb="3" eb="5">
      <t>チョウザイ</t>
    </rPh>
    <rPh sb="5" eb="7">
      <t>ヤッキョク</t>
    </rPh>
    <phoneticPr fontId="2"/>
  </si>
  <si>
    <t>816-0844</t>
    <phoneticPr fontId="2"/>
  </si>
  <si>
    <t>春日市上白水７丁目１１番</t>
    <rPh sb="0" eb="3">
      <t>カスガシ</t>
    </rPh>
    <rPh sb="3" eb="4">
      <t>ウエ</t>
    </rPh>
    <rPh sb="4" eb="5">
      <t>シロ</t>
    </rPh>
    <rPh sb="5" eb="6">
      <t>ミズ</t>
    </rPh>
    <rPh sb="7" eb="9">
      <t>チョウメ</t>
    </rPh>
    <rPh sb="11" eb="12">
      <t>バン</t>
    </rPh>
    <phoneticPr fontId="2"/>
  </si>
  <si>
    <t>さくら公園薬局</t>
    <rPh sb="3" eb="5">
      <t>コウエン</t>
    </rPh>
    <rPh sb="5" eb="7">
      <t>ヤッキョク</t>
    </rPh>
    <phoneticPr fontId="2"/>
  </si>
  <si>
    <t>811-4173</t>
    <phoneticPr fontId="2"/>
  </si>
  <si>
    <t>宗像市栄町４番地の１</t>
    <rPh sb="0" eb="3">
      <t>ムナカタシ</t>
    </rPh>
    <rPh sb="3" eb="4">
      <t>サカエ</t>
    </rPh>
    <rPh sb="4" eb="5">
      <t>マチ</t>
    </rPh>
    <rPh sb="6" eb="8">
      <t>バンチ</t>
    </rPh>
    <phoneticPr fontId="2"/>
  </si>
  <si>
    <t>ハート薬局　高田店</t>
    <rPh sb="3" eb="5">
      <t>ヤッキョク</t>
    </rPh>
    <rPh sb="6" eb="8">
      <t>タカダ</t>
    </rPh>
    <rPh sb="8" eb="9">
      <t>テン</t>
    </rPh>
    <phoneticPr fontId="2"/>
  </si>
  <si>
    <t>819-1102</t>
    <phoneticPr fontId="2"/>
  </si>
  <si>
    <t>大信薬局　直方駅前店</t>
    <rPh sb="0" eb="1">
      <t>ダイ</t>
    </rPh>
    <rPh sb="1" eb="2">
      <t>シン</t>
    </rPh>
    <rPh sb="2" eb="4">
      <t>ヤッキョク</t>
    </rPh>
    <rPh sb="5" eb="7">
      <t>ノオガタ</t>
    </rPh>
    <rPh sb="7" eb="8">
      <t>エキ</t>
    </rPh>
    <rPh sb="8" eb="9">
      <t>マエ</t>
    </rPh>
    <rPh sb="9" eb="10">
      <t>テン</t>
    </rPh>
    <phoneticPr fontId="2"/>
  </si>
  <si>
    <t>822-0024</t>
    <phoneticPr fontId="2"/>
  </si>
  <si>
    <t>○</t>
    <phoneticPr fontId="4"/>
  </si>
  <si>
    <t>筑紫野市二日市中央４－７－１８</t>
    <rPh sb="0" eb="4">
      <t>チクシノシ</t>
    </rPh>
    <rPh sb="4" eb="7">
      <t>フツカイチ</t>
    </rPh>
    <rPh sb="7" eb="9">
      <t>チュウオウ</t>
    </rPh>
    <phoneticPr fontId="4"/>
  </si>
  <si>
    <t>筑紫野市美しが丘南７－７－１</t>
    <rPh sb="0" eb="4">
      <t>チクシノシ</t>
    </rPh>
    <rPh sb="4" eb="5">
      <t>ウツク</t>
    </rPh>
    <rPh sb="7" eb="8">
      <t>オカ</t>
    </rPh>
    <rPh sb="8" eb="9">
      <t>ミナミ</t>
    </rPh>
    <phoneticPr fontId="4"/>
  </si>
  <si>
    <t>向野　利寛</t>
  </si>
  <si>
    <t>タカサキ薬局 志免店</t>
    <rPh sb="4" eb="6">
      <t>ヤッキョク</t>
    </rPh>
    <rPh sb="7" eb="9">
      <t>シメ</t>
    </rPh>
    <rPh sb="9" eb="10">
      <t>テン</t>
    </rPh>
    <phoneticPr fontId="4"/>
  </si>
  <si>
    <t>飯塚市芳雄町６番９号</t>
    <rPh sb="0" eb="3">
      <t>イイヅカシ</t>
    </rPh>
    <rPh sb="3" eb="6">
      <t>ヨシオマチ</t>
    </rPh>
    <rPh sb="7" eb="8">
      <t>バン</t>
    </rPh>
    <rPh sb="9" eb="10">
      <t>ゴウ</t>
    </rPh>
    <phoneticPr fontId="4"/>
  </si>
  <si>
    <t>大牟田市大字久福木１６３－６</t>
    <rPh sb="0" eb="4">
      <t>オオムタシ</t>
    </rPh>
    <rPh sb="4" eb="6">
      <t>オオアザ</t>
    </rPh>
    <rPh sb="6" eb="7">
      <t>ヒサ</t>
    </rPh>
    <rPh sb="7" eb="8">
      <t>フク</t>
    </rPh>
    <rPh sb="8" eb="9">
      <t>キ</t>
    </rPh>
    <phoneticPr fontId="4"/>
  </si>
  <si>
    <t>（病院又は診療所）</t>
    <rPh sb="1" eb="3">
      <t>ビョウイン</t>
    </rPh>
    <rPh sb="3" eb="4">
      <t>マタ</t>
    </rPh>
    <rPh sb="5" eb="8">
      <t>シンリョウショ</t>
    </rPh>
    <phoneticPr fontId="2"/>
  </si>
  <si>
    <t>様式第２５号</t>
    <rPh sb="0" eb="2">
      <t>ヨウシキ</t>
    </rPh>
    <rPh sb="2" eb="3">
      <t>ダイ</t>
    </rPh>
    <rPh sb="5" eb="6">
      <t>ゴウ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</si>
  <si>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</si>
  <si>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大牟田市大字田隈９５０－１</t>
    <rPh sb="0" eb="4">
      <t>オオムタシ</t>
    </rPh>
    <rPh sb="4" eb="6">
      <t>オオアザ</t>
    </rPh>
    <rPh sb="6" eb="8">
      <t>タクマ</t>
    </rPh>
    <phoneticPr fontId="4"/>
  </si>
  <si>
    <t>大牟田市築町４－１６－２F</t>
    <rPh sb="0" eb="4">
      <t>オオムタシ</t>
    </rPh>
    <rPh sb="4" eb="5">
      <t>チク</t>
    </rPh>
    <rPh sb="5" eb="6">
      <t>マチ</t>
    </rPh>
    <phoneticPr fontId="4"/>
  </si>
  <si>
    <t>大牟田市不知火町２－１－２</t>
    <rPh sb="0" eb="4">
      <t>オオムタシ</t>
    </rPh>
    <rPh sb="4" eb="8">
      <t>シラヌイマチ</t>
    </rPh>
    <phoneticPr fontId="4"/>
  </si>
  <si>
    <t>有限会社春日薬局</t>
    <rPh sb="0" eb="4">
      <t>ユウゲンガイシャ</t>
    </rPh>
    <rPh sb="4" eb="6">
      <t>カスガ</t>
    </rPh>
    <rPh sb="6" eb="8">
      <t>ヤッキョク</t>
    </rPh>
    <phoneticPr fontId="4"/>
  </si>
  <si>
    <t>朝倉市柿原７９０－４</t>
    <rPh sb="0" eb="3">
      <t>アサクラシ</t>
    </rPh>
    <rPh sb="3" eb="5">
      <t>カキハラ</t>
    </rPh>
    <phoneticPr fontId="4"/>
  </si>
  <si>
    <t>朝倉市甘木７０２－２</t>
    <rPh sb="0" eb="3">
      <t>アサクラシ</t>
    </rPh>
    <rPh sb="3" eb="5">
      <t>アマギ</t>
    </rPh>
    <phoneticPr fontId="4"/>
  </si>
  <si>
    <t>朝倉市甘木１７２１</t>
    <rPh sb="0" eb="3">
      <t>アサクラシ</t>
    </rPh>
    <rPh sb="3" eb="5">
      <t>アマギ</t>
    </rPh>
    <phoneticPr fontId="4"/>
  </si>
  <si>
    <t>みやま市瀬高町上庄７４１－３</t>
    <rPh sb="3" eb="4">
      <t>シ</t>
    </rPh>
    <rPh sb="4" eb="7">
      <t>セタカマチ</t>
    </rPh>
    <rPh sb="7" eb="9">
      <t>カミショウ</t>
    </rPh>
    <phoneticPr fontId="4"/>
  </si>
  <si>
    <t>みやま市瀬高町下庄１４９０－１</t>
    <rPh sb="3" eb="4">
      <t>シ</t>
    </rPh>
    <rPh sb="4" eb="7">
      <t>セタカマチ</t>
    </rPh>
    <rPh sb="7" eb="9">
      <t>シモショウ</t>
    </rPh>
    <phoneticPr fontId="4"/>
  </si>
  <si>
    <t>みやま市瀬高町太神８２８</t>
    <rPh sb="3" eb="4">
      <t>シ</t>
    </rPh>
    <rPh sb="4" eb="7">
      <t>セタカマチ</t>
    </rPh>
    <rPh sb="7" eb="8">
      <t>フト</t>
    </rPh>
    <rPh sb="8" eb="9">
      <t>カミ</t>
    </rPh>
    <phoneticPr fontId="4"/>
  </si>
  <si>
    <t>くるみ調剤薬局</t>
    <rPh sb="3" eb="5">
      <t>チョウザイ</t>
    </rPh>
    <rPh sb="5" eb="7">
      <t>ヤッキョク</t>
    </rPh>
    <phoneticPr fontId="4"/>
  </si>
  <si>
    <t>鮫島薬局</t>
    <rPh sb="0" eb="2">
      <t>サメジマ</t>
    </rPh>
    <rPh sb="2" eb="4">
      <t>ヤッキョク</t>
    </rPh>
    <phoneticPr fontId="4"/>
  </si>
  <si>
    <t>0944</t>
    <phoneticPr fontId="2"/>
  </si>
  <si>
    <t>博多南薬局</t>
    <rPh sb="0" eb="3">
      <t>ハカタミナミ</t>
    </rPh>
    <rPh sb="3" eb="5">
      <t>ヤッキョク</t>
    </rPh>
    <phoneticPr fontId="4"/>
  </si>
  <si>
    <t>わんぱく薬局</t>
    <rPh sb="4" eb="6">
      <t>ヤッキョク</t>
    </rPh>
    <phoneticPr fontId="4"/>
  </si>
  <si>
    <t>大名坂調剤薬局</t>
    <rPh sb="0" eb="2">
      <t>ダイミョウ</t>
    </rPh>
    <rPh sb="2" eb="3">
      <t>ザカ</t>
    </rPh>
    <rPh sb="3" eb="5">
      <t>チョウザイ</t>
    </rPh>
    <rPh sb="5" eb="7">
      <t>ヤッキョク</t>
    </rPh>
    <phoneticPr fontId="4"/>
  </si>
  <si>
    <t>新生堂薬局　五条店</t>
    <rPh sb="0" eb="2">
      <t>シンセイ</t>
    </rPh>
    <rPh sb="2" eb="3">
      <t>ドウ</t>
    </rPh>
    <rPh sb="3" eb="5">
      <t>ヤッキョク</t>
    </rPh>
    <rPh sb="6" eb="8">
      <t>ゴジョウ</t>
    </rPh>
    <rPh sb="8" eb="9">
      <t>テン</t>
    </rPh>
    <phoneticPr fontId="2"/>
  </si>
  <si>
    <t>太宰府市五条３丁目４番４３号</t>
    <rPh sb="0" eb="4">
      <t>ダザイフシ</t>
    </rPh>
    <rPh sb="4" eb="6">
      <t>ゴジョウ</t>
    </rPh>
    <rPh sb="7" eb="9">
      <t>チョウメ</t>
    </rPh>
    <rPh sb="10" eb="11">
      <t>バン</t>
    </rPh>
    <rPh sb="13" eb="14">
      <t>ゴウ</t>
    </rPh>
    <phoneticPr fontId="4"/>
  </si>
  <si>
    <t>サン薬局　福間店</t>
    <rPh sb="2" eb="4">
      <t>ヤッキョク</t>
    </rPh>
    <rPh sb="5" eb="8">
      <t>フクマテン</t>
    </rPh>
    <phoneticPr fontId="2"/>
  </si>
  <si>
    <t>一条調剤薬局有限会社</t>
    <rPh sb="0" eb="2">
      <t>イチジョウ</t>
    </rPh>
    <rPh sb="2" eb="4">
      <t>チョウザイ</t>
    </rPh>
    <rPh sb="4" eb="6">
      <t>ヤッキョク</t>
    </rPh>
    <rPh sb="6" eb="10">
      <t>ユウゲンガイシャ</t>
    </rPh>
    <phoneticPr fontId="4"/>
  </si>
  <si>
    <t>金子薬局</t>
    <rPh sb="0" eb="2">
      <t>カネコ</t>
    </rPh>
    <rPh sb="2" eb="4">
      <t>ヤッキョク</t>
    </rPh>
    <phoneticPr fontId="4"/>
  </si>
  <si>
    <t>小次郎丸調剤薬局</t>
    <rPh sb="0" eb="3">
      <t>コジロウ</t>
    </rPh>
    <rPh sb="3" eb="4">
      <t>マル</t>
    </rPh>
    <rPh sb="4" eb="6">
      <t>チョウザイ</t>
    </rPh>
    <rPh sb="6" eb="8">
      <t>ヤッキョク</t>
    </rPh>
    <phoneticPr fontId="4"/>
  </si>
  <si>
    <t>太宰府市大佐野３丁目１番５８号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1" eb="12">
      <t>バン</t>
    </rPh>
    <rPh sb="14" eb="15">
      <t>ゴウ</t>
    </rPh>
    <phoneticPr fontId="2"/>
  </si>
  <si>
    <t>フラワー薬局　杷木店</t>
    <rPh sb="4" eb="6">
      <t>ヤッキョク</t>
    </rPh>
    <rPh sb="7" eb="9">
      <t>ハキ</t>
    </rPh>
    <rPh sb="9" eb="10">
      <t>テン</t>
    </rPh>
    <phoneticPr fontId="2"/>
  </si>
  <si>
    <t>朝倉市一木１８－２８</t>
    <rPh sb="0" eb="1">
      <t>アサ</t>
    </rPh>
    <rPh sb="1" eb="2">
      <t>クラ</t>
    </rPh>
    <rPh sb="2" eb="3">
      <t>シ</t>
    </rPh>
    <rPh sb="3" eb="5">
      <t>イチキ</t>
    </rPh>
    <phoneticPr fontId="2"/>
  </si>
  <si>
    <t>タカサキ薬局　池尻店</t>
    <rPh sb="4" eb="6">
      <t>ヤッキョク</t>
    </rPh>
    <rPh sb="7" eb="9">
      <t>イケジリ</t>
    </rPh>
    <rPh sb="9" eb="10">
      <t>テン</t>
    </rPh>
    <phoneticPr fontId="2"/>
  </si>
  <si>
    <t>827-0002</t>
    <phoneticPr fontId="2"/>
  </si>
  <si>
    <t>田川郡川崎町大字池尻１９５</t>
    <rPh sb="0" eb="3">
      <t>タガワグン</t>
    </rPh>
    <rPh sb="3" eb="6">
      <t>カワサキマチ</t>
    </rPh>
    <rPh sb="6" eb="8">
      <t>オオアザ</t>
    </rPh>
    <rPh sb="8" eb="10">
      <t>イケジリ</t>
    </rPh>
    <phoneticPr fontId="2"/>
  </si>
  <si>
    <t>49</t>
    <phoneticPr fontId="2"/>
  </si>
  <si>
    <t>2626</t>
    <phoneticPr fontId="2"/>
  </si>
  <si>
    <t>平成２５年１２月</t>
    <rPh sb="0" eb="2">
      <t>ヘイセイ</t>
    </rPh>
    <rPh sb="4" eb="5">
      <t>ネン</t>
    </rPh>
    <rPh sb="7" eb="8">
      <t>ガツ</t>
    </rPh>
    <phoneticPr fontId="2"/>
  </si>
  <si>
    <t>ひまわり薬局　水巻店</t>
    <rPh sb="4" eb="6">
      <t>ヤッキョク</t>
    </rPh>
    <rPh sb="7" eb="9">
      <t>ミズマキ</t>
    </rPh>
    <rPh sb="9" eb="10">
      <t>テン</t>
    </rPh>
    <phoneticPr fontId="2"/>
  </si>
  <si>
    <t>遠賀郡水巻町頃末南１－３３－７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ミナミ</t>
    </rPh>
    <phoneticPr fontId="2"/>
  </si>
  <si>
    <t>701</t>
    <phoneticPr fontId="2"/>
  </si>
  <si>
    <t>9247</t>
    <phoneticPr fontId="2"/>
  </si>
  <si>
    <t>タカラ薬局　新飯塚店</t>
    <rPh sb="3" eb="5">
      <t>ヤッキョク</t>
    </rPh>
    <rPh sb="6" eb="7">
      <t>シン</t>
    </rPh>
    <rPh sb="7" eb="9">
      <t>イイヅカ</t>
    </rPh>
    <rPh sb="9" eb="10">
      <t>テン</t>
    </rPh>
    <phoneticPr fontId="2"/>
  </si>
  <si>
    <r>
      <t>8</t>
    </r>
    <r>
      <rPr>
        <sz val="11"/>
        <rFont val="ＭＳ Ｐゴシック"/>
        <family val="3"/>
        <charset val="128"/>
      </rPr>
      <t>20-0005</t>
    </r>
    <phoneticPr fontId="2"/>
  </si>
  <si>
    <t>飯塚市新飯塚１８６３－２</t>
    <rPh sb="0" eb="3">
      <t>イイヅカシ</t>
    </rPh>
    <rPh sb="3" eb="4">
      <t>シン</t>
    </rPh>
    <rPh sb="4" eb="6">
      <t>イイヅカ</t>
    </rPh>
    <phoneticPr fontId="2"/>
  </si>
  <si>
    <r>
      <t>2</t>
    </r>
    <r>
      <rPr>
        <sz val="11"/>
        <rFont val="ＭＳ Ｐゴシック"/>
        <family val="3"/>
        <charset val="128"/>
      </rPr>
      <t>9</t>
    </r>
    <phoneticPr fontId="2"/>
  </si>
  <si>
    <r>
      <t>5</t>
    </r>
    <r>
      <rPr>
        <sz val="11"/>
        <rFont val="ＭＳ Ｐゴシック"/>
        <family val="3"/>
        <charset val="128"/>
      </rPr>
      <t>158</t>
    </r>
    <phoneticPr fontId="2"/>
  </si>
  <si>
    <t>柳川中央薬局</t>
    <rPh sb="0" eb="2">
      <t>ヤナガワ</t>
    </rPh>
    <rPh sb="2" eb="4">
      <t>チュウオウ</t>
    </rPh>
    <rPh sb="4" eb="6">
      <t>ヤッキョク</t>
    </rPh>
    <phoneticPr fontId="2"/>
  </si>
  <si>
    <t>柳川市三橋町今古賀２１１－３</t>
    <rPh sb="0" eb="3">
      <t>ヤナガワシ</t>
    </rPh>
    <rPh sb="3" eb="5">
      <t>ミツハシ</t>
    </rPh>
    <rPh sb="5" eb="6">
      <t>マチ</t>
    </rPh>
    <rPh sb="6" eb="7">
      <t>イマ</t>
    </rPh>
    <rPh sb="7" eb="9">
      <t>コガ</t>
    </rPh>
    <phoneticPr fontId="2"/>
  </si>
  <si>
    <t>73</t>
    <phoneticPr fontId="2"/>
  </si>
  <si>
    <t>0999</t>
    <phoneticPr fontId="2"/>
  </si>
  <si>
    <t>モリ薬局　甘木インター店</t>
    <rPh sb="2" eb="4">
      <t>ヤッキョク</t>
    </rPh>
    <rPh sb="5" eb="7">
      <t>アマギ</t>
    </rPh>
    <rPh sb="11" eb="12">
      <t>テン</t>
    </rPh>
    <phoneticPr fontId="2"/>
  </si>
  <si>
    <t>838-0065</t>
    <phoneticPr fontId="2"/>
  </si>
  <si>
    <t>朝倉市一木１２０８番地１</t>
    <rPh sb="0" eb="3">
      <t>アサクラシ</t>
    </rPh>
    <rPh sb="3" eb="5">
      <t>イチキ</t>
    </rPh>
    <rPh sb="9" eb="11">
      <t>バンチ</t>
    </rPh>
    <phoneticPr fontId="2"/>
  </si>
  <si>
    <t>0946</t>
    <phoneticPr fontId="2"/>
  </si>
  <si>
    <t>21</t>
    <phoneticPr fontId="2"/>
  </si>
  <si>
    <t>2211</t>
    <phoneticPr fontId="2"/>
  </si>
  <si>
    <t>834-1102</t>
    <phoneticPr fontId="2"/>
  </si>
  <si>
    <t>834-0012</t>
    <phoneticPr fontId="2"/>
  </si>
  <si>
    <t>834-0034</t>
    <phoneticPr fontId="2"/>
  </si>
  <si>
    <t>834-1216</t>
    <phoneticPr fontId="2"/>
  </si>
  <si>
    <t>834-1213</t>
    <phoneticPr fontId="2"/>
  </si>
  <si>
    <t>834-1217</t>
    <phoneticPr fontId="2"/>
  </si>
  <si>
    <t>834-1221</t>
    <phoneticPr fontId="2"/>
  </si>
  <si>
    <t>833-0005</t>
    <phoneticPr fontId="2"/>
  </si>
  <si>
    <t>833-0054</t>
    <phoneticPr fontId="2"/>
  </si>
  <si>
    <t>833-0001</t>
    <phoneticPr fontId="2"/>
  </si>
  <si>
    <t>833-0031</t>
    <phoneticPr fontId="2"/>
  </si>
  <si>
    <t>833-0053</t>
    <phoneticPr fontId="2"/>
  </si>
  <si>
    <t>833-0031</t>
    <phoneticPr fontId="2"/>
  </si>
  <si>
    <t>833-0027</t>
    <phoneticPr fontId="2"/>
  </si>
  <si>
    <t>主として担当
する医師氏名</t>
    <rPh sb="0" eb="1">
      <t>シュ</t>
    </rPh>
    <rPh sb="4" eb="6">
      <t>タントウ</t>
    </rPh>
    <rPh sb="9" eb="11">
      <t>イシ</t>
    </rPh>
    <rPh sb="11" eb="13">
      <t>シメイ</t>
    </rPh>
    <phoneticPr fontId="2"/>
  </si>
  <si>
    <t>指定自立支援医療機関（育成医療・更生医療）台帳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ダイチョウ</t>
    </rPh>
    <phoneticPr fontId="2"/>
  </si>
  <si>
    <t>0203</t>
    <phoneticPr fontId="4"/>
  </si>
  <si>
    <t>○</t>
    <phoneticPr fontId="4"/>
  </si>
  <si>
    <t>わかば薬局</t>
    <rPh sb="3" eb="5">
      <t>ヤッキョク</t>
    </rPh>
    <phoneticPr fontId="4"/>
  </si>
  <si>
    <t>819-1104</t>
    <phoneticPr fontId="2"/>
  </si>
  <si>
    <t>819-1116</t>
    <phoneticPr fontId="2"/>
  </si>
  <si>
    <t>811-3101</t>
    <phoneticPr fontId="2"/>
  </si>
  <si>
    <t>811-3111</t>
    <phoneticPr fontId="2"/>
  </si>
  <si>
    <t>小野　高志</t>
    <rPh sb="0" eb="2">
      <t>オノ</t>
    </rPh>
    <rPh sb="3" eb="4">
      <t>タカ</t>
    </rPh>
    <rPh sb="4" eb="5">
      <t>ココロザシ</t>
    </rPh>
    <phoneticPr fontId="2"/>
  </si>
  <si>
    <t>川津薬局</t>
    <rPh sb="0" eb="2">
      <t>カワツ</t>
    </rPh>
    <rPh sb="2" eb="4">
      <t>ヤッキョク</t>
    </rPh>
    <phoneticPr fontId="4"/>
  </si>
  <si>
    <t>医療法人オアシス　福岡志恩病院</t>
    <rPh sb="0" eb="2">
      <t>イリョウ</t>
    </rPh>
    <rPh sb="2" eb="4">
      <t>ホウジン</t>
    </rPh>
    <rPh sb="9" eb="11">
      <t>フクオカ</t>
    </rPh>
    <rPh sb="11" eb="12">
      <t>ココロザシ</t>
    </rPh>
    <rPh sb="12" eb="13">
      <t>オン</t>
    </rPh>
    <rPh sb="13" eb="15">
      <t>ビョウイン</t>
    </rPh>
    <phoneticPr fontId="2"/>
  </si>
  <si>
    <t>小郡市美鈴が丘１丁目５番３</t>
    <rPh sb="0" eb="3">
      <t>オゴオリシ</t>
    </rPh>
    <rPh sb="3" eb="5">
      <t>ミスズ</t>
    </rPh>
    <rPh sb="6" eb="7">
      <t>オカ</t>
    </rPh>
    <rPh sb="8" eb="10">
      <t>チョウメ</t>
    </rPh>
    <rPh sb="11" eb="12">
      <t>バン</t>
    </rPh>
    <phoneticPr fontId="4"/>
  </si>
  <si>
    <t>石谷　栄一</t>
    <rPh sb="0" eb="2">
      <t>イシタニ</t>
    </rPh>
    <rPh sb="3" eb="5">
      <t>エイイチ</t>
    </rPh>
    <phoneticPr fontId="2"/>
  </si>
  <si>
    <t>西　義勝</t>
    <rPh sb="0" eb="1">
      <t>ニシ</t>
    </rPh>
    <rPh sb="2" eb="4">
      <t>ヨシカツ</t>
    </rPh>
    <phoneticPr fontId="2"/>
  </si>
  <si>
    <t>糟屋郡新宮町緑ヶ浜４丁目５番２５号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rPh sb="13" eb="14">
      <t>バン</t>
    </rPh>
    <rPh sb="16" eb="17">
      <t>ゴウ</t>
    </rPh>
    <phoneticPr fontId="4"/>
  </si>
  <si>
    <t>医療法人　成松循環器科医院</t>
    <rPh sb="0" eb="2">
      <t>イリョウ</t>
    </rPh>
    <rPh sb="2" eb="4">
      <t>ホウジン</t>
    </rPh>
    <rPh sb="5" eb="7">
      <t>ナリマツ</t>
    </rPh>
    <rPh sb="7" eb="10">
      <t>ジュンカンキ</t>
    </rPh>
    <rPh sb="10" eb="11">
      <t>カ</t>
    </rPh>
    <rPh sb="11" eb="13">
      <t>イイン</t>
    </rPh>
    <phoneticPr fontId="4"/>
  </si>
  <si>
    <t>土井　一義</t>
    <rPh sb="0" eb="2">
      <t>ドイ</t>
    </rPh>
    <rPh sb="3" eb="5">
      <t>カズヨシ</t>
    </rPh>
    <phoneticPr fontId="2"/>
  </si>
  <si>
    <t>田川市大字弓削田２１７番地１</t>
    <rPh sb="0" eb="3">
      <t>タガワシ</t>
    </rPh>
    <rPh sb="3" eb="5">
      <t>オオアザ</t>
    </rPh>
    <rPh sb="5" eb="8">
      <t>ユゲタ</t>
    </rPh>
    <rPh sb="11" eb="13">
      <t>バンチ</t>
    </rPh>
    <phoneticPr fontId="4"/>
  </si>
  <si>
    <t>はなかご矯正歯科</t>
    <rPh sb="4" eb="6">
      <t>キョウセイ</t>
    </rPh>
    <rPh sb="6" eb="8">
      <t>シカ</t>
    </rPh>
    <phoneticPr fontId="4"/>
  </si>
  <si>
    <t>かわかみ薬局</t>
    <rPh sb="4" eb="6">
      <t>ヤッキョク</t>
    </rPh>
    <phoneticPr fontId="2"/>
  </si>
  <si>
    <t>裕生堂薬局　東大利店</t>
    <rPh sb="0" eb="1">
      <t>ユウ</t>
    </rPh>
    <rPh sb="1" eb="2">
      <t>セイ</t>
    </rPh>
    <rPh sb="2" eb="3">
      <t>ドウ</t>
    </rPh>
    <rPh sb="3" eb="5">
      <t>ヤッキョク</t>
    </rPh>
    <rPh sb="6" eb="7">
      <t>ヒガシ</t>
    </rPh>
    <rPh sb="7" eb="8">
      <t>オオ</t>
    </rPh>
    <rPh sb="8" eb="9">
      <t>リ</t>
    </rPh>
    <rPh sb="9" eb="10">
      <t>テン</t>
    </rPh>
    <phoneticPr fontId="2"/>
  </si>
  <si>
    <t>諸岡　正明</t>
    <rPh sb="0" eb="2">
      <t>モロオカ</t>
    </rPh>
    <rPh sb="3" eb="5">
      <t>マサアキ</t>
    </rPh>
    <phoneticPr fontId="2"/>
  </si>
  <si>
    <t>医療法人豊資会　加野病院</t>
    <rPh sb="0" eb="2">
      <t>イリョウ</t>
    </rPh>
    <rPh sb="2" eb="4">
      <t>ホウジン</t>
    </rPh>
    <rPh sb="4" eb="5">
      <t>トヨ</t>
    </rPh>
    <rPh sb="5" eb="6">
      <t>シ</t>
    </rPh>
    <rPh sb="6" eb="7">
      <t>カイ</t>
    </rPh>
    <rPh sb="8" eb="10">
      <t>カノ</t>
    </rPh>
    <rPh sb="10" eb="12">
      <t>ビョウイン</t>
    </rPh>
    <phoneticPr fontId="2"/>
  </si>
  <si>
    <t>佐藤　親子</t>
    <rPh sb="0" eb="2">
      <t>サトウ</t>
    </rPh>
    <rPh sb="3" eb="5">
      <t>オヤコ</t>
    </rPh>
    <phoneticPr fontId="2"/>
  </si>
  <si>
    <t>直方市感田１９３１－３</t>
    <rPh sb="0" eb="3">
      <t>ノオガタシ</t>
    </rPh>
    <rPh sb="3" eb="5">
      <t>ガンダ</t>
    </rPh>
    <phoneticPr fontId="4"/>
  </si>
  <si>
    <t>ひまわり薬局 新宮中学校前店</t>
    <rPh sb="4" eb="6">
      <t>ヤッキョク</t>
    </rPh>
    <rPh sb="7" eb="9">
      <t>シングウ</t>
    </rPh>
    <rPh sb="9" eb="12">
      <t>チュウガッコウ</t>
    </rPh>
    <rPh sb="12" eb="13">
      <t>マエ</t>
    </rPh>
    <rPh sb="13" eb="14">
      <t>テン</t>
    </rPh>
    <phoneticPr fontId="2"/>
  </si>
  <si>
    <t>○</t>
    <phoneticPr fontId="2"/>
  </si>
  <si>
    <t>医療法人うすい内科・循環器科</t>
    <rPh sb="0" eb="2">
      <t>イリョウ</t>
    </rPh>
    <rPh sb="2" eb="4">
      <t>ホウジン</t>
    </rPh>
    <rPh sb="7" eb="9">
      <t>ナイカ</t>
    </rPh>
    <rPh sb="10" eb="13">
      <t>ジュンカンキ</t>
    </rPh>
    <rPh sb="13" eb="14">
      <t>カ</t>
    </rPh>
    <phoneticPr fontId="4"/>
  </si>
  <si>
    <t>廣田歯科医院</t>
    <rPh sb="0" eb="2">
      <t>ヒロタ</t>
    </rPh>
    <rPh sb="2" eb="4">
      <t>シカ</t>
    </rPh>
    <rPh sb="4" eb="6">
      <t>イイン</t>
    </rPh>
    <phoneticPr fontId="4"/>
  </si>
  <si>
    <t>大牟田市浄真町４５－３</t>
    <rPh sb="0" eb="4">
      <t>オオムタシ</t>
    </rPh>
    <rPh sb="4" eb="7">
      <t>ジョウシンマチ</t>
    </rPh>
    <phoneticPr fontId="4"/>
  </si>
  <si>
    <t>犀川薬局</t>
    <rPh sb="0" eb="2">
      <t>サイカワ</t>
    </rPh>
    <rPh sb="2" eb="4">
      <t>ヤッキョク</t>
    </rPh>
    <phoneticPr fontId="4"/>
  </si>
  <si>
    <t>豊津中央薬局</t>
    <rPh sb="0" eb="2">
      <t>トヨツ</t>
    </rPh>
    <rPh sb="2" eb="4">
      <t>チュウオウ</t>
    </rPh>
    <rPh sb="4" eb="6">
      <t>ヤッキョク</t>
    </rPh>
    <phoneticPr fontId="4"/>
  </si>
  <si>
    <t>めぐみ調剤薬局 病院前来春店</t>
    <rPh sb="3" eb="5">
      <t>チョウザイ</t>
    </rPh>
    <rPh sb="5" eb="7">
      <t>ヤッキョク</t>
    </rPh>
    <rPh sb="8" eb="10">
      <t>ビョウイン</t>
    </rPh>
    <rPh sb="10" eb="11">
      <t>マエ</t>
    </rPh>
    <rPh sb="11" eb="12">
      <t>ライ</t>
    </rPh>
    <rPh sb="12" eb="13">
      <t>ハル</t>
    </rPh>
    <rPh sb="13" eb="14">
      <t>テン</t>
    </rPh>
    <phoneticPr fontId="2"/>
  </si>
  <si>
    <t>朝倉市来春４８６－１</t>
    <rPh sb="0" eb="1">
      <t>アサ</t>
    </rPh>
    <rPh sb="1" eb="2">
      <t>クラ</t>
    </rPh>
    <rPh sb="2" eb="3">
      <t>シ</t>
    </rPh>
    <rPh sb="3" eb="4">
      <t>ライ</t>
    </rPh>
    <rPh sb="4" eb="5">
      <t>ハル</t>
    </rPh>
    <phoneticPr fontId="2"/>
  </si>
  <si>
    <t>あさくら薬局</t>
    <rPh sb="4" eb="6">
      <t>ヤッキョク</t>
    </rPh>
    <phoneticPr fontId="2"/>
  </si>
  <si>
    <t>朝倉郡筑前町二１９２－１</t>
    <rPh sb="0" eb="3">
      <t>アサクラグン</t>
    </rPh>
    <rPh sb="3" eb="6">
      <t>チクゼンマチ</t>
    </rPh>
    <rPh sb="6" eb="7">
      <t>２</t>
    </rPh>
    <phoneticPr fontId="2"/>
  </si>
  <si>
    <t>アップルハート訪問看護ステーション小郡</t>
    <rPh sb="7" eb="9">
      <t>ホウモン</t>
    </rPh>
    <rPh sb="9" eb="11">
      <t>カンゴ</t>
    </rPh>
    <rPh sb="17" eb="19">
      <t>オゴオリ</t>
    </rPh>
    <phoneticPr fontId="4"/>
  </si>
  <si>
    <t>838-0128</t>
    <phoneticPr fontId="2"/>
  </si>
  <si>
    <t>小郡市稲吉１３５０－１０</t>
    <rPh sb="0" eb="3">
      <t>オゴオリシ</t>
    </rPh>
    <rPh sb="3" eb="5">
      <t>イナヨシ</t>
    </rPh>
    <phoneticPr fontId="4"/>
  </si>
  <si>
    <t>医療法人ＳuＤＣ　鈴木歯科医院</t>
    <rPh sb="0" eb="2">
      <t>イリョウ</t>
    </rPh>
    <rPh sb="2" eb="4">
      <t>ホウジン</t>
    </rPh>
    <rPh sb="9" eb="11">
      <t>スズキ</t>
    </rPh>
    <rPh sb="11" eb="13">
      <t>シカ</t>
    </rPh>
    <rPh sb="13" eb="15">
      <t>イイン</t>
    </rPh>
    <phoneticPr fontId="2"/>
  </si>
  <si>
    <t>鈴木　陽</t>
    <rPh sb="0" eb="2">
      <t>スズキ</t>
    </rPh>
    <rPh sb="3" eb="4">
      <t>ヨウ</t>
    </rPh>
    <phoneticPr fontId="2"/>
  </si>
  <si>
    <t>1061</t>
  </si>
  <si>
    <t>0020</t>
  </si>
  <si>
    <t>0099</t>
  </si>
  <si>
    <t>0840</t>
  </si>
  <si>
    <t>0123</t>
  </si>
  <si>
    <t>0111</t>
  </si>
  <si>
    <t>0711</t>
  </si>
  <si>
    <t>シマダ調剤薬局</t>
    <rPh sb="3" eb="5">
      <t>チョウザイ</t>
    </rPh>
    <rPh sb="5" eb="7">
      <t>ヤッキョク</t>
    </rPh>
    <phoneticPr fontId="2"/>
  </si>
  <si>
    <t>田川市魚町２１６１－１２</t>
    <rPh sb="0" eb="2">
      <t>タガワ</t>
    </rPh>
    <rPh sb="2" eb="3">
      <t>シ</t>
    </rPh>
    <rPh sb="3" eb="5">
      <t>ウオマチ</t>
    </rPh>
    <phoneticPr fontId="2"/>
  </si>
  <si>
    <t>0946</t>
    <phoneticPr fontId="2"/>
  </si>
  <si>
    <t>-</t>
    <phoneticPr fontId="2"/>
  </si>
  <si>
    <t>46</t>
    <phoneticPr fontId="2"/>
  </si>
  <si>
    <t>0565</t>
    <phoneticPr fontId="2"/>
  </si>
  <si>
    <t>○</t>
    <phoneticPr fontId="4"/>
  </si>
  <si>
    <t>オーエス千鳥薬局</t>
    <rPh sb="4" eb="5">
      <t>チ</t>
    </rPh>
    <rPh sb="5" eb="6">
      <t>トリ</t>
    </rPh>
    <rPh sb="6" eb="8">
      <t>ヤッキョク</t>
    </rPh>
    <phoneticPr fontId="2"/>
  </si>
  <si>
    <t>811-3113</t>
    <phoneticPr fontId="2"/>
  </si>
  <si>
    <t>092</t>
    <phoneticPr fontId="2"/>
  </si>
  <si>
    <t>940</t>
    <phoneticPr fontId="2"/>
  </si>
  <si>
    <t>4480</t>
    <phoneticPr fontId="2"/>
  </si>
  <si>
    <t>816-0864</t>
    <phoneticPr fontId="2"/>
  </si>
  <si>
    <t>春日市須玖北４丁目１８番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1" eb="12">
      <t>バン</t>
    </rPh>
    <phoneticPr fontId="2"/>
  </si>
  <si>
    <t>513</t>
    <phoneticPr fontId="2"/>
  </si>
  <si>
    <t>5930</t>
    <phoneticPr fontId="2"/>
  </si>
  <si>
    <t>811-3304</t>
    <phoneticPr fontId="2"/>
  </si>
  <si>
    <t>福津市津屋崎３丁目１６－１８</t>
    <rPh sb="0" eb="3">
      <t>フクツシ</t>
    </rPh>
    <rPh sb="3" eb="6">
      <t>ツヤザキ</t>
    </rPh>
    <rPh sb="7" eb="9">
      <t>チョウメ</t>
    </rPh>
    <phoneticPr fontId="2"/>
  </si>
  <si>
    <t>ハート薬局　上境店</t>
    <rPh sb="3" eb="5">
      <t>ヤッキョク</t>
    </rPh>
    <rPh sb="6" eb="7">
      <t>ウエ</t>
    </rPh>
    <rPh sb="7" eb="8">
      <t>サカイ</t>
    </rPh>
    <rPh sb="8" eb="9">
      <t>テン</t>
    </rPh>
    <phoneticPr fontId="2"/>
  </si>
  <si>
    <t>822-0006</t>
    <phoneticPr fontId="2"/>
  </si>
  <si>
    <t>直方市大字上境２９１－５</t>
    <rPh sb="0" eb="3">
      <t>ノオガタシ</t>
    </rPh>
    <rPh sb="3" eb="5">
      <t>オオアザ</t>
    </rPh>
    <rPh sb="5" eb="6">
      <t>ウエ</t>
    </rPh>
    <rPh sb="6" eb="7">
      <t>サカイ</t>
    </rPh>
    <phoneticPr fontId="2"/>
  </si>
  <si>
    <t>0949</t>
    <phoneticPr fontId="2"/>
  </si>
  <si>
    <t>28</t>
    <phoneticPr fontId="2"/>
  </si>
  <si>
    <t>9909</t>
    <phoneticPr fontId="2"/>
  </si>
  <si>
    <t>ハッピー薬局　直方湯野原店</t>
    <rPh sb="4" eb="6">
      <t>ヤッキョク</t>
    </rPh>
    <rPh sb="7" eb="9">
      <t>ノオガタ</t>
    </rPh>
    <rPh sb="9" eb="11">
      <t>ユノ</t>
    </rPh>
    <rPh sb="11" eb="12">
      <t>ハラ</t>
    </rPh>
    <rPh sb="12" eb="13">
      <t>テン</t>
    </rPh>
    <phoneticPr fontId="2"/>
  </si>
  <si>
    <t>直方市湯野原２丁目８－６</t>
    <rPh sb="0" eb="3">
      <t>ノオガタシ</t>
    </rPh>
    <rPh sb="3" eb="5">
      <t>ユノ</t>
    </rPh>
    <rPh sb="5" eb="6">
      <t>ハラ</t>
    </rPh>
    <rPh sb="7" eb="9">
      <t>チョウメ</t>
    </rPh>
    <phoneticPr fontId="2"/>
  </si>
  <si>
    <t>2610</t>
    <phoneticPr fontId="2"/>
  </si>
  <si>
    <t>あかいけ駅前薬局</t>
    <rPh sb="4" eb="6">
      <t>エキマエ</t>
    </rPh>
    <rPh sb="6" eb="8">
      <t>ヤッキョク</t>
    </rPh>
    <phoneticPr fontId="2"/>
  </si>
  <si>
    <t>822-1101</t>
    <phoneticPr fontId="2"/>
  </si>
  <si>
    <t>田川郡福智町赤池２９８番地２１</t>
    <rPh sb="0" eb="3">
      <t>タガワグン</t>
    </rPh>
    <rPh sb="3" eb="6">
      <t>フクチマチ</t>
    </rPh>
    <rPh sb="6" eb="8">
      <t>アカイケ</t>
    </rPh>
    <rPh sb="11" eb="13">
      <t>バンチ</t>
    </rPh>
    <phoneticPr fontId="2"/>
  </si>
  <si>
    <t>0947</t>
    <phoneticPr fontId="2"/>
  </si>
  <si>
    <t>28</t>
    <phoneticPr fontId="2"/>
  </si>
  <si>
    <t>2394</t>
    <phoneticPr fontId="2"/>
  </si>
  <si>
    <t>原田薬局</t>
    <rPh sb="0" eb="2">
      <t>ハラダ</t>
    </rPh>
    <rPh sb="2" eb="4">
      <t>ヤッキョク</t>
    </rPh>
    <phoneticPr fontId="2"/>
  </si>
  <si>
    <t>822-1316</t>
    <phoneticPr fontId="2"/>
  </si>
  <si>
    <t>田川郡糸田町３３０７</t>
    <rPh sb="0" eb="3">
      <t>タガワグン</t>
    </rPh>
    <rPh sb="3" eb="6">
      <t>イトダマチ</t>
    </rPh>
    <phoneticPr fontId="2"/>
  </si>
  <si>
    <t>26</t>
    <phoneticPr fontId="2"/>
  </si>
  <si>
    <t>0032</t>
    <phoneticPr fontId="2"/>
  </si>
  <si>
    <t>モリ薬局　大刀洗店</t>
    <rPh sb="2" eb="4">
      <t>ヤッキョク</t>
    </rPh>
    <rPh sb="5" eb="8">
      <t>タチアライ</t>
    </rPh>
    <rPh sb="8" eb="9">
      <t>テン</t>
    </rPh>
    <phoneticPr fontId="2"/>
  </si>
  <si>
    <t>830-1221</t>
    <phoneticPr fontId="2"/>
  </si>
  <si>
    <t>三井郡大刀洗町大字高樋２４７７</t>
    <rPh sb="0" eb="3">
      <t>ミイグン</t>
    </rPh>
    <rPh sb="3" eb="7">
      <t>タチアライマチ</t>
    </rPh>
    <rPh sb="7" eb="9">
      <t>オオアザ</t>
    </rPh>
    <rPh sb="9" eb="10">
      <t>タカ</t>
    </rPh>
    <phoneticPr fontId="2"/>
  </si>
  <si>
    <t>0942</t>
    <phoneticPr fontId="2"/>
  </si>
  <si>
    <t>77</t>
    <phoneticPr fontId="2"/>
  </si>
  <si>
    <t>4367</t>
    <phoneticPr fontId="2"/>
  </si>
  <si>
    <t>836-0054</t>
    <phoneticPr fontId="2"/>
  </si>
  <si>
    <t>0944</t>
    <phoneticPr fontId="2"/>
  </si>
  <si>
    <t>88</t>
    <phoneticPr fontId="2"/>
  </si>
  <si>
    <t>8641</t>
    <phoneticPr fontId="2"/>
  </si>
  <si>
    <t>○</t>
    <phoneticPr fontId="4"/>
  </si>
  <si>
    <t>宗像市光岡１２０－１</t>
    <rPh sb="0" eb="3">
      <t>ムナカタシ</t>
    </rPh>
    <rPh sb="3" eb="4">
      <t>ヒカリ</t>
    </rPh>
    <rPh sb="4" eb="5">
      <t>オカ</t>
    </rPh>
    <phoneticPr fontId="2"/>
  </si>
  <si>
    <t>福神調剤薬局　大佐野店</t>
    <rPh sb="0" eb="2">
      <t>フクジン</t>
    </rPh>
    <rPh sb="2" eb="4">
      <t>チョウザイ</t>
    </rPh>
    <rPh sb="4" eb="6">
      <t>ヤッキョク</t>
    </rPh>
    <rPh sb="7" eb="8">
      <t>ダイ</t>
    </rPh>
    <rPh sb="8" eb="9">
      <t>サ</t>
    </rPh>
    <rPh sb="9" eb="10">
      <t>ノ</t>
    </rPh>
    <rPh sb="10" eb="11">
      <t>テン</t>
    </rPh>
    <phoneticPr fontId="2"/>
  </si>
  <si>
    <t>818-0134</t>
    <phoneticPr fontId="2"/>
  </si>
  <si>
    <t>092</t>
    <phoneticPr fontId="2"/>
  </si>
  <si>
    <t>928</t>
    <phoneticPr fontId="2"/>
  </si>
  <si>
    <t>8080</t>
    <phoneticPr fontId="2"/>
  </si>
  <si>
    <t>○</t>
    <phoneticPr fontId="2"/>
  </si>
  <si>
    <t>株式会社大賀薬局　春日岡本店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カスガ</t>
    </rPh>
    <rPh sb="11" eb="13">
      <t>オカモト</t>
    </rPh>
    <rPh sb="13" eb="14">
      <t>テン</t>
    </rPh>
    <phoneticPr fontId="2"/>
  </si>
  <si>
    <t>816-0861</t>
    <phoneticPr fontId="2"/>
  </si>
  <si>
    <t>春日市岡本１丁目１０６番２</t>
    <rPh sb="0" eb="3">
      <t>カスガシ</t>
    </rPh>
    <rPh sb="3" eb="5">
      <t>オカモト</t>
    </rPh>
    <rPh sb="6" eb="8">
      <t>チョウメ</t>
    </rPh>
    <rPh sb="11" eb="12">
      <t>バン</t>
    </rPh>
    <phoneticPr fontId="2"/>
  </si>
  <si>
    <t>583</t>
    <phoneticPr fontId="2"/>
  </si>
  <si>
    <t>7187</t>
    <phoneticPr fontId="2"/>
  </si>
  <si>
    <r>
      <t>8</t>
    </r>
    <r>
      <rPr>
        <sz val="11"/>
        <rFont val="ＭＳ Ｐゴシック"/>
        <family val="3"/>
        <charset val="128"/>
      </rPr>
      <t>20-0005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</si>
  <si>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</si>
  <si>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6</t>
    </r>
    <phoneticPr fontId="2"/>
  </si>
  <si>
    <r>
      <t>5</t>
    </r>
    <r>
      <rPr>
        <sz val="11"/>
        <rFont val="ＭＳ Ｐゴシック"/>
        <family val="3"/>
        <charset val="128"/>
      </rPr>
      <t>637</t>
    </r>
    <phoneticPr fontId="2"/>
  </si>
  <si>
    <t>モリ薬局　大牟田東新町店</t>
    <rPh sb="2" eb="4">
      <t>ヤッキョク</t>
    </rPh>
    <rPh sb="5" eb="8">
      <t>オオムタ</t>
    </rPh>
    <rPh sb="8" eb="9">
      <t>ヒガシ</t>
    </rPh>
    <rPh sb="9" eb="11">
      <t>シンマチ</t>
    </rPh>
    <rPh sb="11" eb="12">
      <t>テン</t>
    </rPh>
    <phoneticPr fontId="2"/>
  </si>
  <si>
    <t>836-0806</t>
    <phoneticPr fontId="2"/>
  </si>
  <si>
    <t>大牟田市東新町２丁目５－１</t>
    <rPh sb="0" eb="4">
      <t>オオムタシ</t>
    </rPh>
    <rPh sb="4" eb="5">
      <t>ヒガシ</t>
    </rPh>
    <rPh sb="5" eb="7">
      <t>シンマチ</t>
    </rPh>
    <rPh sb="8" eb="10">
      <t>チョウメ</t>
    </rPh>
    <phoneticPr fontId="2"/>
  </si>
  <si>
    <t>○</t>
    <phoneticPr fontId="4"/>
  </si>
  <si>
    <t>ルカ調剤薬局</t>
    <rPh sb="2" eb="4">
      <t>チョウザイ</t>
    </rPh>
    <rPh sb="4" eb="6">
      <t>ヤッキョク</t>
    </rPh>
    <phoneticPr fontId="2"/>
  </si>
  <si>
    <t>825-0002</t>
    <phoneticPr fontId="2"/>
  </si>
  <si>
    <t>田川市大字伊田２６７７番地の２０</t>
    <rPh sb="0" eb="2">
      <t>タガワ</t>
    </rPh>
    <rPh sb="2" eb="3">
      <t>シ</t>
    </rPh>
    <rPh sb="3" eb="5">
      <t>オオアザ</t>
    </rPh>
    <rPh sb="5" eb="7">
      <t>イタ</t>
    </rPh>
    <rPh sb="11" eb="13">
      <t>バンチ</t>
    </rPh>
    <phoneticPr fontId="2"/>
  </si>
  <si>
    <t>0947</t>
    <phoneticPr fontId="2"/>
  </si>
  <si>
    <t>47</t>
    <phoneticPr fontId="2"/>
  </si>
  <si>
    <t>1365</t>
    <phoneticPr fontId="2"/>
  </si>
  <si>
    <t>826-0041</t>
    <phoneticPr fontId="2"/>
  </si>
  <si>
    <t>田川市上本町１０－２０</t>
    <rPh sb="0" eb="2">
      <t>タガワ</t>
    </rPh>
    <rPh sb="2" eb="3">
      <t>シ</t>
    </rPh>
    <rPh sb="3" eb="4">
      <t>ウエ</t>
    </rPh>
    <rPh sb="4" eb="6">
      <t>ホンマチ</t>
    </rPh>
    <phoneticPr fontId="2"/>
  </si>
  <si>
    <t>古賀調剤薬局</t>
    <rPh sb="0" eb="2">
      <t>コガ</t>
    </rPh>
    <rPh sb="2" eb="4">
      <t>チョウザイ</t>
    </rPh>
    <rPh sb="4" eb="6">
      <t>ヤッキョク</t>
    </rPh>
    <phoneticPr fontId="2"/>
  </si>
  <si>
    <t>田川市大字弓削田３２２４－１</t>
    <rPh sb="0" eb="2">
      <t>タガワ</t>
    </rPh>
    <rPh sb="2" eb="3">
      <t>シ</t>
    </rPh>
    <rPh sb="3" eb="5">
      <t>オオアザ</t>
    </rPh>
    <rPh sb="5" eb="7">
      <t>ユゲ</t>
    </rPh>
    <rPh sb="7" eb="8">
      <t>タ</t>
    </rPh>
    <phoneticPr fontId="2"/>
  </si>
  <si>
    <t>42</t>
    <phoneticPr fontId="2"/>
  </si>
  <si>
    <t>7738</t>
    <phoneticPr fontId="2"/>
  </si>
  <si>
    <t>○</t>
    <phoneticPr fontId="4"/>
  </si>
  <si>
    <t>太宰府市五条３丁目２－２０</t>
    <rPh sb="0" eb="4">
      <t>ダザイフシ</t>
    </rPh>
    <rPh sb="4" eb="6">
      <t>ゴジョウ</t>
    </rPh>
    <rPh sb="7" eb="9">
      <t>チョウメ</t>
    </rPh>
    <phoneticPr fontId="4"/>
  </si>
  <si>
    <t>四季のいずみ訪問看護ステーション</t>
    <rPh sb="0" eb="2">
      <t>シキ</t>
    </rPh>
    <rPh sb="6" eb="8">
      <t>ホウモン</t>
    </rPh>
    <rPh sb="8" eb="10">
      <t>カンゴ</t>
    </rPh>
    <phoneticPr fontId="2"/>
  </si>
  <si>
    <t>818-0013</t>
    <phoneticPr fontId="2"/>
  </si>
  <si>
    <t>筑紫野市岡田１丁目４－１</t>
    <rPh sb="0" eb="4">
      <t>チクシノシ</t>
    </rPh>
    <rPh sb="4" eb="6">
      <t>オカダ</t>
    </rPh>
    <rPh sb="7" eb="9">
      <t>チョウメ</t>
    </rPh>
    <phoneticPr fontId="2"/>
  </si>
  <si>
    <t>平成堂薬局　木元店</t>
    <rPh sb="0" eb="2">
      <t>ヘイセイ</t>
    </rPh>
    <rPh sb="2" eb="3">
      <t>ドウ</t>
    </rPh>
    <rPh sb="3" eb="5">
      <t>ヤッキョク</t>
    </rPh>
    <rPh sb="6" eb="8">
      <t>キモト</t>
    </rPh>
    <rPh sb="8" eb="9">
      <t>テン</t>
    </rPh>
    <phoneticPr fontId="2"/>
  </si>
  <si>
    <t>832-0804</t>
    <phoneticPr fontId="2"/>
  </si>
  <si>
    <t>柳川市三橋町木元３６８－４</t>
    <rPh sb="0" eb="2">
      <t>ヤナガワ</t>
    </rPh>
    <rPh sb="2" eb="3">
      <t>シ</t>
    </rPh>
    <rPh sb="3" eb="5">
      <t>ミツハシ</t>
    </rPh>
    <rPh sb="5" eb="6">
      <t>マチ</t>
    </rPh>
    <rPh sb="6" eb="8">
      <t>キモト</t>
    </rPh>
    <phoneticPr fontId="2"/>
  </si>
  <si>
    <t>0944</t>
    <phoneticPr fontId="2"/>
  </si>
  <si>
    <t>32</t>
    <phoneticPr fontId="2"/>
  </si>
  <si>
    <t>8890</t>
    <phoneticPr fontId="2"/>
  </si>
  <si>
    <t>-</t>
    <phoneticPr fontId="2"/>
  </si>
  <si>
    <t>820-0076</t>
    <phoneticPr fontId="2"/>
  </si>
  <si>
    <t>タケシタ調剤薬局　嘉穂店</t>
    <rPh sb="4" eb="6">
      <t>チョウザイ</t>
    </rPh>
    <rPh sb="6" eb="8">
      <t>ヤッキョク</t>
    </rPh>
    <rPh sb="9" eb="11">
      <t>カホ</t>
    </rPh>
    <rPh sb="11" eb="12">
      <t>テン</t>
    </rPh>
    <phoneticPr fontId="2"/>
  </si>
  <si>
    <t>0948</t>
    <phoneticPr fontId="2"/>
  </si>
  <si>
    <t>43</t>
    <phoneticPr fontId="2"/>
  </si>
  <si>
    <t>3783</t>
    <phoneticPr fontId="2"/>
  </si>
  <si>
    <t>811-0120</t>
    <phoneticPr fontId="2"/>
  </si>
  <si>
    <t>092</t>
    <phoneticPr fontId="2"/>
  </si>
  <si>
    <t>410</t>
    <phoneticPr fontId="2"/>
  </si>
  <si>
    <t>9391</t>
    <phoneticPr fontId="2"/>
  </si>
  <si>
    <t>839-1321</t>
    <phoneticPr fontId="2"/>
  </si>
  <si>
    <t>うきは市吉井町７２９－１２</t>
    <rPh sb="3" eb="4">
      <t>シ</t>
    </rPh>
    <rPh sb="4" eb="6">
      <t>ヨシイ</t>
    </rPh>
    <rPh sb="6" eb="7">
      <t>マチ</t>
    </rPh>
    <phoneticPr fontId="2"/>
  </si>
  <si>
    <t>0943</t>
    <phoneticPr fontId="2"/>
  </si>
  <si>
    <t>76</t>
    <phoneticPr fontId="2"/>
  </si>
  <si>
    <t>9300</t>
    <phoneticPr fontId="2"/>
  </si>
  <si>
    <t>中間ココフル薬局</t>
    <rPh sb="0" eb="2">
      <t>ナカマ</t>
    </rPh>
    <rPh sb="6" eb="8">
      <t>ヤッキョク</t>
    </rPh>
    <phoneticPr fontId="2"/>
  </si>
  <si>
    <t>809-0033</t>
    <phoneticPr fontId="2"/>
  </si>
  <si>
    <t>中間市土手ノ内３丁目１－８</t>
    <rPh sb="0" eb="3">
      <t>ナカマシ</t>
    </rPh>
    <rPh sb="3" eb="5">
      <t>ドテ</t>
    </rPh>
    <rPh sb="6" eb="7">
      <t>ウチ</t>
    </rPh>
    <rPh sb="8" eb="10">
      <t>チョウメ</t>
    </rPh>
    <phoneticPr fontId="2"/>
  </si>
  <si>
    <t>093</t>
    <phoneticPr fontId="2"/>
  </si>
  <si>
    <t>243</t>
    <phoneticPr fontId="2"/>
  </si>
  <si>
    <t>1400</t>
    <phoneticPr fontId="2"/>
  </si>
  <si>
    <t>イオン薬局　福津店</t>
    <rPh sb="3" eb="5">
      <t>ヤッキョク</t>
    </rPh>
    <rPh sb="6" eb="9">
      <t>フクツテン</t>
    </rPh>
    <phoneticPr fontId="2"/>
  </si>
  <si>
    <t>ペリカン薬局　篠栗店</t>
    <rPh sb="4" eb="6">
      <t>ヤッキョク</t>
    </rPh>
    <rPh sb="7" eb="10">
      <t>ササグリテン</t>
    </rPh>
    <phoneticPr fontId="2"/>
  </si>
  <si>
    <t>あやめ訪問看護ステーション</t>
    <rPh sb="3" eb="5">
      <t>ホウモン</t>
    </rPh>
    <rPh sb="5" eb="7">
      <t>カンゴ</t>
    </rPh>
    <phoneticPr fontId="2"/>
  </si>
  <si>
    <t>822-1212</t>
    <phoneticPr fontId="2"/>
  </si>
  <si>
    <t>田川郡福智町弁城２１２７番地２</t>
    <rPh sb="0" eb="2">
      <t>タガワ</t>
    </rPh>
    <rPh sb="2" eb="3">
      <t>グン</t>
    </rPh>
    <rPh sb="3" eb="6">
      <t>フクチマチ</t>
    </rPh>
    <rPh sb="6" eb="7">
      <t>ベン</t>
    </rPh>
    <rPh sb="7" eb="8">
      <t>シロ</t>
    </rPh>
    <rPh sb="12" eb="14">
      <t>バンチ</t>
    </rPh>
    <phoneticPr fontId="2"/>
  </si>
  <si>
    <t>広川病院訪問看護ステーション　ひろかわ</t>
    <rPh sb="0" eb="2">
      <t>ヒロカワ</t>
    </rPh>
    <rPh sb="2" eb="4">
      <t>ビョウイン</t>
    </rPh>
    <rPh sb="4" eb="6">
      <t>ホウモン</t>
    </rPh>
    <rPh sb="6" eb="8">
      <t>カンゴ</t>
    </rPh>
    <phoneticPr fontId="2"/>
  </si>
  <si>
    <t>834-0115</t>
    <phoneticPr fontId="2"/>
  </si>
  <si>
    <t>八女郡広川町大字新代９３０番地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3" eb="15">
      <t>バンチ</t>
    </rPh>
    <phoneticPr fontId="2"/>
  </si>
  <si>
    <t>○</t>
    <phoneticPr fontId="4"/>
  </si>
  <si>
    <t>小郡市津古５５６番３</t>
    <rPh sb="0" eb="3">
      <t>オゴオリシ</t>
    </rPh>
    <rPh sb="3" eb="5">
      <t>ツコ</t>
    </rPh>
    <rPh sb="8" eb="9">
      <t>バン</t>
    </rPh>
    <phoneticPr fontId="2"/>
  </si>
  <si>
    <t>北泉調剤薬局</t>
    <rPh sb="0" eb="1">
      <t>キタ</t>
    </rPh>
    <rPh sb="1" eb="2">
      <t>イズミ</t>
    </rPh>
    <rPh sb="2" eb="4">
      <t>チョウザイ</t>
    </rPh>
    <rPh sb="4" eb="6">
      <t>ヤッキョク</t>
    </rPh>
    <phoneticPr fontId="2"/>
  </si>
  <si>
    <t>行橋市北泉５－１０－１</t>
    <rPh sb="0" eb="3">
      <t>ユクハシシ</t>
    </rPh>
    <rPh sb="3" eb="4">
      <t>キタ</t>
    </rPh>
    <rPh sb="4" eb="5">
      <t>イズミ</t>
    </rPh>
    <phoneticPr fontId="2"/>
  </si>
  <si>
    <t>直方スガムラ調剤薬局</t>
    <rPh sb="0" eb="2">
      <t>ノウガタ</t>
    </rPh>
    <rPh sb="6" eb="8">
      <t>チョウザイ</t>
    </rPh>
    <rPh sb="8" eb="10">
      <t>ヤッキョク</t>
    </rPh>
    <phoneticPr fontId="2"/>
  </si>
  <si>
    <t>大牟田中央薬局</t>
    <rPh sb="0" eb="3">
      <t>オオムタ</t>
    </rPh>
    <rPh sb="3" eb="5">
      <t>チュウオウ</t>
    </rPh>
    <rPh sb="5" eb="7">
      <t>ヤッキョク</t>
    </rPh>
    <phoneticPr fontId="2"/>
  </si>
  <si>
    <t>23</t>
    <phoneticPr fontId="2"/>
  </si>
  <si>
    <t>824-0033</t>
    <phoneticPr fontId="2"/>
  </si>
  <si>
    <t>0930</t>
    <phoneticPr fontId="2"/>
  </si>
  <si>
    <t>25</t>
    <phoneticPr fontId="2"/>
  </si>
  <si>
    <t>3137</t>
    <phoneticPr fontId="2"/>
  </si>
  <si>
    <t>822-0027</t>
    <phoneticPr fontId="2"/>
  </si>
  <si>
    <t>0378</t>
    <phoneticPr fontId="2"/>
  </si>
  <si>
    <t>836-0054</t>
    <phoneticPr fontId="2"/>
  </si>
  <si>
    <t>0944</t>
    <phoneticPr fontId="2"/>
  </si>
  <si>
    <t>59</t>
    <phoneticPr fontId="2"/>
  </si>
  <si>
    <t>7117</t>
    <phoneticPr fontId="2"/>
  </si>
  <si>
    <t>558</t>
    <phoneticPr fontId="2"/>
  </si>
  <si>
    <t>0949</t>
    <phoneticPr fontId="2"/>
  </si>
  <si>
    <t>811-2304</t>
    <phoneticPr fontId="2"/>
  </si>
  <si>
    <t>岡垣腎クリニック</t>
    <rPh sb="0" eb="2">
      <t>オカガキ</t>
    </rPh>
    <rPh sb="2" eb="3">
      <t>ジン</t>
    </rPh>
    <phoneticPr fontId="2"/>
  </si>
  <si>
    <t>遠賀郡岡垣町海老津駅前１０－１６</t>
    <rPh sb="0" eb="2">
      <t>オンガ</t>
    </rPh>
    <rPh sb="2" eb="3">
      <t>グン</t>
    </rPh>
    <rPh sb="3" eb="6">
      <t>オカガキマチ</t>
    </rPh>
    <rPh sb="6" eb="9">
      <t>エビツ</t>
    </rPh>
    <rPh sb="9" eb="10">
      <t>エキ</t>
    </rPh>
    <rPh sb="10" eb="11">
      <t>マエ</t>
    </rPh>
    <phoneticPr fontId="2"/>
  </si>
  <si>
    <t>医療法人　前川泌尿器科腎臓内科</t>
    <rPh sb="0" eb="2">
      <t>イリョウ</t>
    </rPh>
    <rPh sb="2" eb="4">
      <t>ホウジン</t>
    </rPh>
    <rPh sb="5" eb="7">
      <t>マエカワ</t>
    </rPh>
    <rPh sb="7" eb="11">
      <t>ヒニョウキカ</t>
    </rPh>
    <rPh sb="11" eb="12">
      <t>ジン</t>
    </rPh>
    <rPh sb="12" eb="13">
      <t>ゾウ</t>
    </rPh>
    <rPh sb="13" eb="15">
      <t>ナイカ</t>
    </rPh>
    <phoneticPr fontId="2"/>
  </si>
  <si>
    <t>古賀　英信</t>
    <rPh sb="0" eb="2">
      <t>コガ</t>
    </rPh>
    <rPh sb="3" eb="5">
      <t>ヒデノブ</t>
    </rPh>
    <phoneticPr fontId="2"/>
  </si>
  <si>
    <t>土持　兼之</t>
    <rPh sb="0" eb="2">
      <t>ツチモチ</t>
    </rPh>
    <rPh sb="3" eb="4">
      <t>カ</t>
    </rPh>
    <rPh sb="4" eb="5">
      <t>ユキ</t>
    </rPh>
    <phoneticPr fontId="2"/>
  </si>
  <si>
    <t>―</t>
    <phoneticPr fontId="2"/>
  </si>
  <si>
    <t>有限会社　あずみ調剤薬局</t>
    <rPh sb="0" eb="4">
      <t>ユウゲンガイシャ</t>
    </rPh>
    <rPh sb="8" eb="10">
      <t>チョウザイ</t>
    </rPh>
    <rPh sb="10" eb="12">
      <t>ヤッキョク</t>
    </rPh>
    <phoneticPr fontId="2"/>
  </si>
  <si>
    <t>有限会社　純正堂薬局</t>
    <rPh sb="0" eb="4">
      <t>ユウゲンガイシャ</t>
    </rPh>
    <rPh sb="5" eb="7">
      <t>ジュンセイ</t>
    </rPh>
    <rPh sb="7" eb="8">
      <t>ドウ</t>
    </rPh>
    <rPh sb="8" eb="10">
      <t>ヤッキョク</t>
    </rPh>
    <phoneticPr fontId="2"/>
  </si>
  <si>
    <t>092</t>
    <phoneticPr fontId="2"/>
  </si>
  <si>
    <t>福津市中央６丁目２５－１</t>
    <rPh sb="0" eb="3">
      <t>フクツシ</t>
    </rPh>
    <rPh sb="3" eb="5">
      <t>チュウオウ</t>
    </rPh>
    <rPh sb="6" eb="8">
      <t>チョウメ</t>
    </rPh>
    <phoneticPr fontId="4"/>
  </si>
  <si>
    <t>1010</t>
    <phoneticPr fontId="2"/>
  </si>
  <si>
    <t>きらきら薬局</t>
    <rPh sb="4" eb="6">
      <t>ヤッキョク</t>
    </rPh>
    <phoneticPr fontId="2"/>
  </si>
  <si>
    <t>飯塚市川津８７番地１</t>
    <rPh sb="0" eb="3">
      <t>イイヅカシ</t>
    </rPh>
    <rPh sb="3" eb="5">
      <t>カワツ</t>
    </rPh>
    <rPh sb="7" eb="9">
      <t>バンチ</t>
    </rPh>
    <phoneticPr fontId="2"/>
  </si>
  <si>
    <t>○</t>
    <phoneticPr fontId="4"/>
  </si>
  <si>
    <t>平成堂薬局　元町店</t>
    <rPh sb="0" eb="2">
      <t>ヘイセイ</t>
    </rPh>
    <rPh sb="2" eb="3">
      <t>ドウ</t>
    </rPh>
    <rPh sb="3" eb="5">
      <t>ヤッキョク</t>
    </rPh>
    <rPh sb="6" eb="8">
      <t>モトマチ</t>
    </rPh>
    <rPh sb="8" eb="9">
      <t>テン</t>
    </rPh>
    <phoneticPr fontId="2"/>
  </si>
  <si>
    <t>みやま市瀬高町下庄１７２２－１</t>
    <rPh sb="3" eb="4">
      <t>シ</t>
    </rPh>
    <rPh sb="4" eb="7">
      <t>セタカマチ</t>
    </rPh>
    <rPh sb="7" eb="8">
      <t>シタ</t>
    </rPh>
    <rPh sb="8" eb="9">
      <t>ショウ</t>
    </rPh>
    <phoneticPr fontId="2"/>
  </si>
  <si>
    <t>福津市日蒔野５丁目１４－１５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phoneticPr fontId="2"/>
  </si>
  <si>
    <r>
      <t>8</t>
    </r>
    <r>
      <rPr>
        <sz val="11"/>
        <rFont val="ＭＳ Ｐゴシック"/>
        <family val="3"/>
        <charset val="128"/>
      </rPr>
      <t>20-0067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</si>
  <si>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</si>
  <si>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6</t>
    </r>
    <phoneticPr fontId="2"/>
  </si>
  <si>
    <r>
      <t>2</t>
    </r>
    <r>
      <rPr>
        <sz val="11"/>
        <rFont val="ＭＳ Ｐゴシック"/>
        <family val="3"/>
        <charset val="128"/>
      </rPr>
      <t>200</t>
    </r>
    <phoneticPr fontId="2"/>
  </si>
  <si>
    <t>811-3209</t>
    <phoneticPr fontId="2"/>
  </si>
  <si>
    <t>まどか薬局</t>
    <rPh sb="3" eb="5">
      <t>ヤッキョク</t>
    </rPh>
    <phoneticPr fontId="2"/>
  </si>
  <si>
    <t>820-0053</t>
    <phoneticPr fontId="2"/>
  </si>
  <si>
    <t>飯塚市伊岐須２９８－１３</t>
    <rPh sb="0" eb="3">
      <t>イイヅカシ</t>
    </rPh>
    <rPh sb="3" eb="4">
      <t>イ</t>
    </rPh>
    <phoneticPr fontId="2"/>
  </si>
  <si>
    <t>0948</t>
    <phoneticPr fontId="2"/>
  </si>
  <si>
    <t>22</t>
    <phoneticPr fontId="2"/>
  </si>
  <si>
    <t>1951</t>
    <phoneticPr fontId="2"/>
  </si>
  <si>
    <t>092</t>
    <phoneticPr fontId="2"/>
  </si>
  <si>
    <t>-</t>
    <phoneticPr fontId="2"/>
  </si>
  <si>
    <t>平成２６年１０月</t>
    <rPh sb="0" eb="2">
      <t>ヘイセイ</t>
    </rPh>
    <rPh sb="4" eb="5">
      <t>ネン</t>
    </rPh>
    <rPh sb="7" eb="8">
      <t>ガツ</t>
    </rPh>
    <phoneticPr fontId="2"/>
  </si>
  <si>
    <t>株式会社大賀薬局　徳洲会病院前店</t>
    <rPh sb="0" eb="4">
      <t>カブシキガイシャ</t>
    </rPh>
    <rPh sb="4" eb="6">
      <t>オオガ</t>
    </rPh>
    <rPh sb="6" eb="8">
      <t>ヤッキョク</t>
    </rPh>
    <rPh sb="9" eb="10">
      <t>トク</t>
    </rPh>
    <rPh sb="10" eb="11">
      <t>シュウ</t>
    </rPh>
    <rPh sb="11" eb="12">
      <t>カイ</t>
    </rPh>
    <rPh sb="12" eb="14">
      <t>ビョウイン</t>
    </rPh>
    <rPh sb="14" eb="15">
      <t>マエ</t>
    </rPh>
    <rPh sb="15" eb="16">
      <t>テン</t>
    </rPh>
    <phoneticPr fontId="2"/>
  </si>
  <si>
    <t>816-0872</t>
    <phoneticPr fontId="2"/>
  </si>
  <si>
    <t>588</t>
    <phoneticPr fontId="2"/>
  </si>
  <si>
    <t>8831</t>
    <phoneticPr fontId="2"/>
  </si>
  <si>
    <t>838-0141</t>
    <phoneticPr fontId="2"/>
  </si>
  <si>
    <t>811-0110</t>
    <phoneticPr fontId="2"/>
  </si>
  <si>
    <t>野崎　修</t>
    <rPh sb="0" eb="2">
      <t>ノザキ</t>
    </rPh>
    <rPh sb="3" eb="4">
      <t>オサム</t>
    </rPh>
    <phoneticPr fontId="2"/>
  </si>
  <si>
    <t>医療法人恒生堂　永田整形外科病院</t>
    <rPh sb="0" eb="2">
      <t>イリョウ</t>
    </rPh>
    <rPh sb="2" eb="4">
      <t>ホウジン</t>
    </rPh>
    <rPh sb="4" eb="6">
      <t>ツネオ</t>
    </rPh>
    <rPh sb="6" eb="7">
      <t>ドウ</t>
    </rPh>
    <rPh sb="8" eb="10">
      <t>ナガタ</t>
    </rPh>
    <rPh sb="10" eb="12">
      <t>セイケイ</t>
    </rPh>
    <rPh sb="12" eb="14">
      <t>ゲカ</t>
    </rPh>
    <rPh sb="14" eb="16">
      <t>ビョウイン</t>
    </rPh>
    <phoneticPr fontId="2"/>
  </si>
  <si>
    <t>柳川市筑紫町２９番地</t>
    <rPh sb="0" eb="3">
      <t>ヤナガワシ</t>
    </rPh>
    <rPh sb="3" eb="6">
      <t>チクシマチ</t>
    </rPh>
    <rPh sb="8" eb="10">
      <t>バンチ</t>
    </rPh>
    <phoneticPr fontId="4"/>
  </si>
  <si>
    <t>○</t>
    <phoneticPr fontId="4"/>
  </si>
  <si>
    <t>平成２６年１１月</t>
    <rPh sb="0" eb="2">
      <t>ヘイセイ</t>
    </rPh>
    <rPh sb="4" eb="5">
      <t>ネン</t>
    </rPh>
    <rPh sb="7" eb="8">
      <t>ガツ</t>
    </rPh>
    <phoneticPr fontId="2"/>
  </si>
  <si>
    <t>サンキュー薬局　行橋神田町店</t>
    <rPh sb="5" eb="7">
      <t>ヤッキョク</t>
    </rPh>
    <rPh sb="8" eb="10">
      <t>ユクハシ</t>
    </rPh>
    <rPh sb="10" eb="13">
      <t>カンダマチ</t>
    </rPh>
    <rPh sb="13" eb="14">
      <t>テン</t>
    </rPh>
    <phoneticPr fontId="4"/>
  </si>
  <si>
    <t>行橋市神田町５番２６号</t>
    <rPh sb="0" eb="3">
      <t>ユクハシシ</t>
    </rPh>
    <rPh sb="3" eb="6">
      <t>カンダマチ</t>
    </rPh>
    <rPh sb="7" eb="8">
      <t>バン</t>
    </rPh>
    <rPh sb="10" eb="11">
      <t>ゴウ</t>
    </rPh>
    <phoneticPr fontId="2"/>
  </si>
  <si>
    <t>有限会社　石津調剤薬局</t>
    <rPh sb="0" eb="4">
      <t>ユウゲンガイシャ</t>
    </rPh>
    <rPh sb="5" eb="7">
      <t>イシヅ</t>
    </rPh>
    <rPh sb="7" eb="9">
      <t>チョウザイ</t>
    </rPh>
    <rPh sb="9" eb="11">
      <t>ヤッキョク</t>
    </rPh>
    <phoneticPr fontId="2"/>
  </si>
  <si>
    <t>○</t>
    <phoneticPr fontId="2"/>
  </si>
  <si>
    <t>きらら薬局</t>
    <rPh sb="3" eb="5">
      <t>ヤッキョク</t>
    </rPh>
    <phoneticPr fontId="2"/>
  </si>
  <si>
    <t>直方市溝掘３丁目５－４３</t>
    <rPh sb="0" eb="2">
      <t>ノウガタ</t>
    </rPh>
    <rPh sb="2" eb="3">
      <t>シ</t>
    </rPh>
    <rPh sb="3" eb="4">
      <t>ミゾ</t>
    </rPh>
    <rPh sb="4" eb="5">
      <t>ホ</t>
    </rPh>
    <rPh sb="6" eb="8">
      <t>チョウメ</t>
    </rPh>
    <phoneticPr fontId="2"/>
  </si>
  <si>
    <t>太宰府市都府楼南２丁目１番２号</t>
    <rPh sb="0" eb="4">
      <t>ダザイフシ</t>
    </rPh>
    <rPh sb="4" eb="7">
      <t>トフロウ</t>
    </rPh>
    <rPh sb="7" eb="8">
      <t>ミナミ</t>
    </rPh>
    <rPh sb="9" eb="11">
      <t>チョウメ</t>
    </rPh>
    <rPh sb="12" eb="13">
      <t>バン</t>
    </rPh>
    <rPh sb="14" eb="15">
      <t>ゴウ</t>
    </rPh>
    <phoneticPr fontId="4"/>
  </si>
  <si>
    <t>田川市春日町２番２９号</t>
    <rPh sb="0" eb="3">
      <t>タガワシ</t>
    </rPh>
    <rPh sb="3" eb="6">
      <t>カスガマチ</t>
    </rPh>
    <rPh sb="7" eb="8">
      <t>バン</t>
    </rPh>
    <rPh sb="10" eb="11">
      <t>ゴウ</t>
    </rPh>
    <phoneticPr fontId="4"/>
  </si>
  <si>
    <t>うきは市吉井町新治３６３番地６</t>
    <rPh sb="3" eb="4">
      <t>シ</t>
    </rPh>
    <rPh sb="4" eb="7">
      <t>ヨシイチョウ</t>
    </rPh>
    <rPh sb="7" eb="9">
      <t>ニイハリ</t>
    </rPh>
    <rPh sb="12" eb="14">
      <t>バンチ</t>
    </rPh>
    <phoneticPr fontId="4"/>
  </si>
  <si>
    <t>824-0007</t>
    <phoneticPr fontId="2"/>
  </si>
  <si>
    <t>0930</t>
    <phoneticPr fontId="2"/>
  </si>
  <si>
    <t>-</t>
    <phoneticPr fontId="2"/>
  </si>
  <si>
    <t>26</t>
    <phoneticPr fontId="2"/>
  </si>
  <si>
    <t>2239</t>
    <phoneticPr fontId="2"/>
  </si>
  <si>
    <t>811-3217</t>
    <phoneticPr fontId="2"/>
  </si>
  <si>
    <t>0940</t>
    <phoneticPr fontId="2"/>
  </si>
  <si>
    <t>43</t>
    <phoneticPr fontId="2"/>
  </si>
  <si>
    <t>3430</t>
    <phoneticPr fontId="2"/>
  </si>
  <si>
    <t>822-0013</t>
    <phoneticPr fontId="2"/>
  </si>
  <si>
    <t>0949</t>
    <phoneticPr fontId="2"/>
  </si>
  <si>
    <t>29</t>
    <phoneticPr fontId="2"/>
  </si>
  <si>
    <t>7500</t>
    <phoneticPr fontId="2"/>
  </si>
  <si>
    <t>みやま市高田町濃施４７１－１</t>
    <rPh sb="3" eb="4">
      <t>シ</t>
    </rPh>
    <rPh sb="4" eb="7">
      <t>タカダマチ</t>
    </rPh>
    <rPh sb="7" eb="8">
      <t>ノウ</t>
    </rPh>
    <phoneticPr fontId="4"/>
  </si>
  <si>
    <t>株式会社大賀薬局　新宮調剤店</t>
    <rPh sb="0" eb="4">
      <t>カブシキガイシャ</t>
    </rPh>
    <rPh sb="4" eb="6">
      <t>オオガ</t>
    </rPh>
    <rPh sb="6" eb="8">
      <t>ヤッキョク</t>
    </rPh>
    <rPh sb="9" eb="11">
      <t>シングウ</t>
    </rPh>
    <rPh sb="11" eb="13">
      <t>チョウザイ</t>
    </rPh>
    <rPh sb="13" eb="14">
      <t>テン</t>
    </rPh>
    <phoneticPr fontId="2"/>
  </si>
  <si>
    <t>糟屋郡新宮町夜臼６丁目８番１２号</t>
    <rPh sb="0" eb="3">
      <t>カスヤグン</t>
    </rPh>
    <rPh sb="3" eb="6">
      <t>シングウマチ</t>
    </rPh>
    <rPh sb="6" eb="7">
      <t>ヨル</t>
    </rPh>
    <rPh sb="7" eb="8">
      <t>ウス</t>
    </rPh>
    <rPh sb="9" eb="11">
      <t>チョウメ</t>
    </rPh>
    <rPh sb="12" eb="13">
      <t>バン</t>
    </rPh>
    <rPh sb="15" eb="16">
      <t>ゴウ</t>
    </rPh>
    <phoneticPr fontId="2"/>
  </si>
  <si>
    <t>○</t>
    <phoneticPr fontId="4"/>
  </si>
  <si>
    <t>平成２６年１２月</t>
    <rPh sb="0" eb="2">
      <t>ヘイセイ</t>
    </rPh>
    <rPh sb="4" eb="5">
      <t>ネン</t>
    </rPh>
    <rPh sb="7" eb="8">
      <t>ガツ</t>
    </rPh>
    <phoneticPr fontId="2"/>
  </si>
  <si>
    <t>中間市中鶴四丁目９番６号</t>
    <rPh sb="0" eb="2">
      <t>チュウカン</t>
    </rPh>
    <rPh sb="2" eb="4">
      <t>シチュウ</t>
    </rPh>
    <rPh sb="4" eb="5">
      <t>ツル</t>
    </rPh>
    <rPh sb="5" eb="6">
      <t>ヨン</t>
    </rPh>
    <rPh sb="6" eb="8">
      <t>チョウメ</t>
    </rPh>
    <rPh sb="9" eb="10">
      <t>バン</t>
    </rPh>
    <rPh sb="11" eb="12">
      <t>ゴウ</t>
    </rPh>
    <phoneticPr fontId="4"/>
  </si>
  <si>
    <t>811-0110</t>
    <phoneticPr fontId="2"/>
  </si>
  <si>
    <t>092</t>
    <phoneticPr fontId="2"/>
  </si>
  <si>
    <t>-</t>
    <phoneticPr fontId="2"/>
  </si>
  <si>
    <t>941</t>
    <phoneticPr fontId="2"/>
  </si>
  <si>
    <t>2055</t>
    <phoneticPr fontId="2"/>
  </si>
  <si>
    <t>811-2233</t>
    <phoneticPr fontId="2"/>
  </si>
  <si>
    <t>838-0069</t>
    <phoneticPr fontId="2"/>
  </si>
  <si>
    <t>朝倉市来春４２２－１</t>
    <rPh sb="0" eb="2">
      <t>アサクラ</t>
    </rPh>
    <rPh sb="2" eb="3">
      <t>シ</t>
    </rPh>
    <rPh sb="4" eb="5">
      <t>ハル</t>
    </rPh>
    <phoneticPr fontId="2"/>
  </si>
  <si>
    <t>大牟田市正山町２９</t>
    <rPh sb="0" eb="4">
      <t>オオムタシ</t>
    </rPh>
    <rPh sb="4" eb="5">
      <t>マサ</t>
    </rPh>
    <rPh sb="5" eb="6">
      <t>ヤマ</t>
    </rPh>
    <rPh sb="6" eb="7">
      <t>マチ</t>
    </rPh>
    <phoneticPr fontId="4"/>
  </si>
  <si>
    <t>飯田　修司</t>
    <rPh sb="3" eb="5">
      <t>シュウジ</t>
    </rPh>
    <phoneticPr fontId="2"/>
  </si>
  <si>
    <t>みやま市高田町濃瀬４８０番地２</t>
    <rPh sb="3" eb="4">
      <t>シ</t>
    </rPh>
    <rPh sb="4" eb="7">
      <t>タカダマチ</t>
    </rPh>
    <rPh sb="7" eb="8">
      <t>ノウ</t>
    </rPh>
    <rPh sb="8" eb="9">
      <t>セ</t>
    </rPh>
    <rPh sb="12" eb="14">
      <t>バンチ</t>
    </rPh>
    <phoneticPr fontId="4"/>
  </si>
  <si>
    <t>838-0141</t>
    <phoneticPr fontId="2"/>
  </si>
  <si>
    <t>小郡市小郡２７３－１</t>
    <rPh sb="0" eb="3">
      <t>オゴオリシ</t>
    </rPh>
    <rPh sb="3" eb="5">
      <t>オゴオリ</t>
    </rPh>
    <phoneticPr fontId="2"/>
  </si>
  <si>
    <t>0942</t>
    <phoneticPr fontId="2"/>
  </si>
  <si>
    <t>-</t>
    <phoneticPr fontId="2"/>
  </si>
  <si>
    <t>72</t>
    <phoneticPr fontId="2"/>
  </si>
  <si>
    <t>0611</t>
    <phoneticPr fontId="2"/>
  </si>
  <si>
    <t>本町調剤薬局</t>
    <rPh sb="0" eb="2">
      <t>モトマチ</t>
    </rPh>
    <rPh sb="2" eb="4">
      <t>チョウザイ</t>
    </rPh>
    <rPh sb="4" eb="6">
      <t>ヤッキョク</t>
    </rPh>
    <phoneticPr fontId="2"/>
  </si>
  <si>
    <t>朝倉市甘木６１３－５</t>
    <rPh sb="0" eb="3">
      <t>アサクラシ</t>
    </rPh>
    <rPh sb="3" eb="5">
      <t>アマギ</t>
    </rPh>
    <phoneticPr fontId="2"/>
  </si>
  <si>
    <t>○</t>
    <phoneticPr fontId="4"/>
  </si>
  <si>
    <t>三気堂薬局　新飯塚店</t>
    <rPh sb="0" eb="1">
      <t>サン</t>
    </rPh>
    <rPh sb="1" eb="2">
      <t>キ</t>
    </rPh>
    <rPh sb="2" eb="3">
      <t>ドウ</t>
    </rPh>
    <rPh sb="3" eb="5">
      <t>ヤッキョク</t>
    </rPh>
    <rPh sb="6" eb="9">
      <t>シンイイヅカ</t>
    </rPh>
    <rPh sb="9" eb="10">
      <t>テン</t>
    </rPh>
    <phoneticPr fontId="2"/>
  </si>
  <si>
    <t>飯塚市新飯塚２１－２０</t>
    <rPh sb="0" eb="3">
      <t>イイヅカシ</t>
    </rPh>
    <rPh sb="3" eb="6">
      <t>シンイイヅカ</t>
    </rPh>
    <phoneticPr fontId="2"/>
  </si>
  <si>
    <t>三気堂薬局　赤間駅前店</t>
    <rPh sb="0" eb="1">
      <t>サン</t>
    </rPh>
    <rPh sb="1" eb="2">
      <t>キ</t>
    </rPh>
    <rPh sb="2" eb="3">
      <t>ドウ</t>
    </rPh>
    <rPh sb="3" eb="5">
      <t>ヤッキョク</t>
    </rPh>
    <rPh sb="6" eb="8">
      <t>アカマ</t>
    </rPh>
    <rPh sb="8" eb="10">
      <t>エキマエ</t>
    </rPh>
    <rPh sb="10" eb="11">
      <t>テン</t>
    </rPh>
    <phoneticPr fontId="2"/>
  </si>
  <si>
    <t>とうげん薬局</t>
    <rPh sb="4" eb="6">
      <t>ヤッキョク</t>
    </rPh>
    <phoneticPr fontId="2"/>
  </si>
  <si>
    <t>福津市宮司浜３丁目２２－２５</t>
    <rPh sb="0" eb="3">
      <t>フクツシ</t>
    </rPh>
    <rPh sb="3" eb="4">
      <t>ミヤ</t>
    </rPh>
    <rPh sb="4" eb="5">
      <t>ツカサ</t>
    </rPh>
    <rPh sb="5" eb="6">
      <t>ハマ</t>
    </rPh>
    <rPh sb="7" eb="9">
      <t>チョウメ</t>
    </rPh>
    <phoneticPr fontId="2"/>
  </si>
  <si>
    <t>福津市日蒔野５丁目１４番１号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rPh sb="11" eb="12">
      <t>バン</t>
    </rPh>
    <rPh sb="13" eb="14">
      <t>ゴウ</t>
    </rPh>
    <phoneticPr fontId="2"/>
  </si>
  <si>
    <t>野間薬局　下大利店</t>
    <rPh sb="0" eb="2">
      <t>ノマ</t>
    </rPh>
    <rPh sb="2" eb="4">
      <t>ヤッキョク</t>
    </rPh>
    <rPh sb="5" eb="6">
      <t>シモ</t>
    </rPh>
    <rPh sb="6" eb="7">
      <t>オオ</t>
    </rPh>
    <rPh sb="7" eb="8">
      <t>リ</t>
    </rPh>
    <rPh sb="8" eb="9">
      <t>テン</t>
    </rPh>
    <phoneticPr fontId="2"/>
  </si>
  <si>
    <t>大野城市下大利一丁目１３－１大野城センタービル１F</t>
    <rPh sb="0" eb="4">
      <t>オオノジョウシ</t>
    </rPh>
    <rPh sb="4" eb="5">
      <t>シモ</t>
    </rPh>
    <rPh sb="5" eb="6">
      <t>オオ</t>
    </rPh>
    <rPh sb="6" eb="7">
      <t>リ</t>
    </rPh>
    <rPh sb="7" eb="10">
      <t>イッチョウメ</t>
    </rPh>
    <rPh sb="14" eb="17">
      <t>オオノジョウ</t>
    </rPh>
    <phoneticPr fontId="2"/>
  </si>
  <si>
    <t>薬局白十字　福津店</t>
    <rPh sb="0" eb="2">
      <t>ヤッキョク</t>
    </rPh>
    <rPh sb="2" eb="5">
      <t>ハクジュウジ</t>
    </rPh>
    <rPh sb="6" eb="9">
      <t>フクツテン</t>
    </rPh>
    <phoneticPr fontId="2"/>
  </si>
  <si>
    <t>福津市中央４丁目１１－１</t>
    <rPh sb="0" eb="3">
      <t>フクツシ</t>
    </rPh>
    <rPh sb="3" eb="5">
      <t>チュウオウ</t>
    </rPh>
    <rPh sb="6" eb="8">
      <t>チョウメ</t>
    </rPh>
    <phoneticPr fontId="2"/>
  </si>
  <si>
    <t>宗像市陵厳寺１丁目１０－１１</t>
    <rPh sb="0" eb="3">
      <t>ムナカタシ</t>
    </rPh>
    <rPh sb="3" eb="4">
      <t>リョウ</t>
    </rPh>
    <rPh sb="4" eb="5">
      <t>ゲン</t>
    </rPh>
    <rPh sb="5" eb="6">
      <t>テラ</t>
    </rPh>
    <rPh sb="7" eb="9">
      <t>チョウメ</t>
    </rPh>
    <phoneticPr fontId="2"/>
  </si>
  <si>
    <t>838-0068</t>
    <phoneticPr fontId="2"/>
  </si>
  <si>
    <t>0946</t>
    <phoneticPr fontId="2"/>
  </si>
  <si>
    <t>-</t>
    <phoneticPr fontId="2"/>
  </si>
  <si>
    <t>21</t>
    <phoneticPr fontId="2"/>
  </si>
  <si>
    <t>0363</t>
    <phoneticPr fontId="2"/>
  </si>
  <si>
    <t>820-0005</t>
    <phoneticPr fontId="2"/>
  </si>
  <si>
    <t>0948</t>
    <phoneticPr fontId="2"/>
  </si>
  <si>
    <t>22</t>
    <phoneticPr fontId="2"/>
  </si>
  <si>
    <t>2722</t>
    <phoneticPr fontId="2"/>
  </si>
  <si>
    <t>811-4185</t>
    <phoneticPr fontId="2"/>
  </si>
  <si>
    <t>0940</t>
    <phoneticPr fontId="2"/>
  </si>
  <si>
    <t>33</t>
    <phoneticPr fontId="2"/>
  </si>
  <si>
    <t>3661</t>
    <phoneticPr fontId="2"/>
  </si>
  <si>
    <t>35</t>
    <phoneticPr fontId="2"/>
  </si>
  <si>
    <t>0331</t>
    <phoneticPr fontId="2"/>
  </si>
  <si>
    <t>52</t>
    <phoneticPr fontId="2"/>
  </si>
  <si>
    <t>1124</t>
    <phoneticPr fontId="2"/>
  </si>
  <si>
    <t>9200</t>
    <phoneticPr fontId="2"/>
  </si>
  <si>
    <t>092</t>
    <phoneticPr fontId="2"/>
  </si>
  <si>
    <t>588</t>
    <phoneticPr fontId="2"/>
  </si>
  <si>
    <t>2377</t>
    <phoneticPr fontId="2"/>
  </si>
  <si>
    <t>51</t>
    <phoneticPr fontId="2"/>
  </si>
  <si>
    <t>1335</t>
    <phoneticPr fontId="2"/>
  </si>
  <si>
    <t>816-0952</t>
    <phoneticPr fontId="2"/>
  </si>
  <si>
    <t>811-4145</t>
    <phoneticPr fontId="2"/>
  </si>
  <si>
    <t>811-3311</t>
    <phoneticPr fontId="2"/>
  </si>
  <si>
    <t>811-3209</t>
    <phoneticPr fontId="2"/>
  </si>
  <si>
    <t>811-3217</t>
    <phoneticPr fontId="2"/>
  </si>
  <si>
    <t>小田調剤薬局</t>
    <rPh sb="0" eb="2">
      <t>オダ</t>
    </rPh>
    <rPh sb="2" eb="4">
      <t>チョウザイ</t>
    </rPh>
    <rPh sb="4" eb="6">
      <t>ヤッキョク</t>
    </rPh>
    <phoneticPr fontId="2"/>
  </si>
  <si>
    <t>838-0051</t>
    <phoneticPr fontId="2"/>
  </si>
  <si>
    <t>0946</t>
    <phoneticPr fontId="2"/>
  </si>
  <si>
    <t>-</t>
    <phoneticPr fontId="2"/>
  </si>
  <si>
    <t>24</t>
    <phoneticPr fontId="2"/>
  </si>
  <si>
    <t>7287</t>
    <phoneticPr fontId="2"/>
  </si>
  <si>
    <t>○</t>
    <phoneticPr fontId="4"/>
  </si>
  <si>
    <t>816-0849</t>
    <phoneticPr fontId="2"/>
  </si>
  <si>
    <t>春日市星見ヶ丘２－４３</t>
    <rPh sb="0" eb="3">
      <t>カスガシ</t>
    </rPh>
    <rPh sb="3" eb="4">
      <t>ホシ</t>
    </rPh>
    <rPh sb="4" eb="5">
      <t>ミ</t>
    </rPh>
    <rPh sb="6" eb="7">
      <t>オカ</t>
    </rPh>
    <phoneticPr fontId="2"/>
  </si>
  <si>
    <t>092</t>
    <phoneticPr fontId="2"/>
  </si>
  <si>
    <t>589</t>
    <phoneticPr fontId="2"/>
  </si>
  <si>
    <t>7670</t>
    <phoneticPr fontId="2"/>
  </si>
  <si>
    <t>ささぐり薬局</t>
    <rPh sb="4" eb="6">
      <t>ヤッキョク</t>
    </rPh>
    <phoneticPr fontId="2"/>
  </si>
  <si>
    <t>947</t>
    <phoneticPr fontId="2"/>
  </si>
  <si>
    <t>8500</t>
    <phoneticPr fontId="2"/>
  </si>
  <si>
    <t>きらり薬局　大野城店</t>
    <rPh sb="3" eb="5">
      <t>ヤッキョク</t>
    </rPh>
    <rPh sb="6" eb="10">
      <t>オオノジョウテン</t>
    </rPh>
    <phoneticPr fontId="2"/>
  </si>
  <si>
    <t>811-2103</t>
    <phoneticPr fontId="2"/>
  </si>
  <si>
    <t>クローバー薬局</t>
    <rPh sb="5" eb="7">
      <t>ヤッキョク</t>
    </rPh>
    <phoneticPr fontId="2"/>
  </si>
  <si>
    <t>811-3431</t>
    <phoneticPr fontId="2"/>
  </si>
  <si>
    <t>宗像市田熊４－５－２</t>
    <rPh sb="0" eb="3">
      <t>ムナカタシ</t>
    </rPh>
    <rPh sb="3" eb="5">
      <t>タグマ</t>
    </rPh>
    <phoneticPr fontId="2"/>
  </si>
  <si>
    <t>0940</t>
    <phoneticPr fontId="2"/>
  </si>
  <si>
    <t>-</t>
    <phoneticPr fontId="2"/>
  </si>
  <si>
    <t>36</t>
    <phoneticPr fontId="2"/>
  </si>
  <si>
    <t>9690</t>
    <phoneticPr fontId="2"/>
  </si>
  <si>
    <t>○</t>
    <phoneticPr fontId="4"/>
  </si>
  <si>
    <t>株式会社　いの調剤薬局</t>
    <rPh sb="0" eb="4">
      <t>カブシキガイシャ</t>
    </rPh>
    <rPh sb="7" eb="9">
      <t>チョウザイ</t>
    </rPh>
    <rPh sb="9" eb="11">
      <t>ヤッキョク</t>
    </rPh>
    <phoneticPr fontId="2"/>
  </si>
  <si>
    <t>811-4173</t>
    <phoneticPr fontId="2"/>
  </si>
  <si>
    <t>宗像市栄町１０－１</t>
    <rPh sb="0" eb="3">
      <t>ムナカタシ</t>
    </rPh>
    <rPh sb="3" eb="5">
      <t>エイマチ</t>
    </rPh>
    <phoneticPr fontId="2"/>
  </si>
  <si>
    <t>34</t>
    <phoneticPr fontId="2"/>
  </si>
  <si>
    <t>4135</t>
    <phoneticPr fontId="2"/>
  </si>
  <si>
    <t>石津中央薬局</t>
    <rPh sb="0" eb="2">
      <t>イシヅ</t>
    </rPh>
    <rPh sb="2" eb="4">
      <t>チュウオウ</t>
    </rPh>
    <rPh sb="4" eb="6">
      <t>ヤッキョク</t>
    </rPh>
    <phoneticPr fontId="2"/>
  </si>
  <si>
    <t>811-3217</t>
    <phoneticPr fontId="2"/>
  </si>
  <si>
    <t>福津市中央３丁目９－１</t>
    <rPh sb="0" eb="3">
      <t>フクツシ</t>
    </rPh>
    <rPh sb="3" eb="5">
      <t>チュウオウ</t>
    </rPh>
    <rPh sb="6" eb="8">
      <t>チョウメ</t>
    </rPh>
    <phoneticPr fontId="2"/>
  </si>
  <si>
    <t>42</t>
    <phoneticPr fontId="2"/>
  </si>
  <si>
    <t>0056</t>
    <phoneticPr fontId="2"/>
  </si>
  <si>
    <t>訪問看護ステーションひめの</t>
    <rPh sb="0" eb="2">
      <t>ホウモン</t>
    </rPh>
    <rPh sb="2" eb="4">
      <t>カンゴ</t>
    </rPh>
    <phoneticPr fontId="2"/>
  </si>
  <si>
    <t>834-0115</t>
    <phoneticPr fontId="2"/>
  </si>
  <si>
    <t>八女郡広川町大字新代２３１６番地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4" eb="16">
      <t>バンチ</t>
    </rPh>
    <phoneticPr fontId="2"/>
  </si>
  <si>
    <t>医療法人　本村内科医院</t>
    <rPh sb="0" eb="2">
      <t>イリョウ</t>
    </rPh>
    <rPh sb="2" eb="4">
      <t>ホウジン</t>
    </rPh>
    <rPh sb="5" eb="7">
      <t>ホンムラ</t>
    </rPh>
    <rPh sb="7" eb="9">
      <t>ナイカ</t>
    </rPh>
    <rPh sb="9" eb="11">
      <t>イイン</t>
    </rPh>
    <phoneticPr fontId="4"/>
  </si>
  <si>
    <t>811-3209</t>
    <phoneticPr fontId="2"/>
  </si>
  <si>
    <t>0940</t>
    <phoneticPr fontId="2"/>
  </si>
  <si>
    <t>-</t>
    <phoneticPr fontId="2"/>
  </si>
  <si>
    <t>○</t>
    <phoneticPr fontId="4"/>
  </si>
  <si>
    <t>すぴか薬局</t>
    <rPh sb="3" eb="5">
      <t>ヤッキョク</t>
    </rPh>
    <phoneticPr fontId="2"/>
  </si>
  <si>
    <t>836-0866</t>
    <phoneticPr fontId="2"/>
  </si>
  <si>
    <t>0944</t>
    <phoneticPr fontId="2"/>
  </si>
  <si>
    <t>85</t>
    <phoneticPr fontId="2"/>
  </si>
  <si>
    <t>8110</t>
    <phoneticPr fontId="2"/>
  </si>
  <si>
    <t>有限会社とまと調剤薬局</t>
    <rPh sb="0" eb="4">
      <t>ユウゲンガイシャ</t>
    </rPh>
    <rPh sb="7" eb="9">
      <t>チョウザイ</t>
    </rPh>
    <rPh sb="9" eb="11">
      <t>ヤッキョク</t>
    </rPh>
    <phoneticPr fontId="2"/>
  </si>
  <si>
    <t>834-0024</t>
    <phoneticPr fontId="2"/>
  </si>
  <si>
    <t>0943</t>
    <phoneticPr fontId="2"/>
  </si>
  <si>
    <t>22</t>
    <phoneticPr fontId="2"/>
  </si>
  <si>
    <t>7105</t>
    <phoneticPr fontId="2"/>
  </si>
  <si>
    <t>62</t>
    <phoneticPr fontId="2"/>
  </si>
  <si>
    <t>811-3515</t>
    <phoneticPr fontId="2"/>
  </si>
  <si>
    <t>宗像市池田３１１６－６</t>
    <rPh sb="0" eb="3">
      <t>ムナカタシ</t>
    </rPh>
    <rPh sb="3" eb="5">
      <t>イケダ</t>
    </rPh>
    <phoneticPr fontId="2"/>
  </si>
  <si>
    <t>6741</t>
    <phoneticPr fontId="2"/>
  </si>
  <si>
    <t>せせらぎ薬局</t>
    <rPh sb="4" eb="6">
      <t>ヤッキョク</t>
    </rPh>
    <phoneticPr fontId="2"/>
  </si>
  <si>
    <t>811-4235</t>
    <phoneticPr fontId="2"/>
  </si>
  <si>
    <t>野間薬局二日市駅前店</t>
    <rPh sb="0" eb="2">
      <t>ノマ</t>
    </rPh>
    <rPh sb="2" eb="4">
      <t>ヤッキョク</t>
    </rPh>
    <rPh sb="4" eb="7">
      <t>フツカイチ</t>
    </rPh>
    <rPh sb="7" eb="9">
      <t>エキマエ</t>
    </rPh>
    <rPh sb="9" eb="10">
      <t>テン</t>
    </rPh>
    <phoneticPr fontId="2"/>
  </si>
  <si>
    <t>818-0072</t>
    <phoneticPr fontId="2"/>
  </si>
  <si>
    <t>筑紫野市二日市中央４丁目１１番１号</t>
    <rPh sb="0" eb="4">
      <t>チクシノシ</t>
    </rPh>
    <rPh sb="4" eb="7">
      <t>フツカイチ</t>
    </rPh>
    <rPh sb="7" eb="9">
      <t>チュウオウ</t>
    </rPh>
    <rPh sb="10" eb="12">
      <t>チョウメ</t>
    </rPh>
    <rPh sb="14" eb="15">
      <t>バン</t>
    </rPh>
    <rPh sb="16" eb="17">
      <t>ゴウ</t>
    </rPh>
    <phoneticPr fontId="2"/>
  </si>
  <si>
    <t>092</t>
    <phoneticPr fontId="2"/>
  </si>
  <si>
    <t>918</t>
    <phoneticPr fontId="2"/>
  </si>
  <si>
    <t>4343</t>
    <phoneticPr fontId="2"/>
  </si>
  <si>
    <t>春日市大字下白水２２－３</t>
    <rPh sb="0" eb="3">
      <t>カスガシ</t>
    </rPh>
    <rPh sb="3" eb="5">
      <t>オオアザ</t>
    </rPh>
    <rPh sb="5" eb="6">
      <t>シモ</t>
    </rPh>
    <rPh sb="6" eb="7">
      <t>シロ</t>
    </rPh>
    <rPh sb="7" eb="8">
      <t>ミズ</t>
    </rPh>
    <phoneticPr fontId="2"/>
  </si>
  <si>
    <t>589</t>
    <phoneticPr fontId="2"/>
  </si>
  <si>
    <t>8866</t>
    <phoneticPr fontId="2"/>
  </si>
  <si>
    <t>811-2233</t>
    <phoneticPr fontId="2"/>
  </si>
  <si>
    <t>糟屋郡志免町別府北１－８－２０</t>
    <rPh sb="0" eb="3">
      <t>カスヤグン</t>
    </rPh>
    <rPh sb="3" eb="6">
      <t>シメマチ</t>
    </rPh>
    <rPh sb="6" eb="8">
      <t>ベフ</t>
    </rPh>
    <rPh sb="8" eb="9">
      <t>キタ</t>
    </rPh>
    <phoneticPr fontId="2"/>
  </si>
  <si>
    <t>ほぬ薬局</t>
    <rPh sb="2" eb="4">
      <t>ヤッキョク</t>
    </rPh>
    <phoneticPr fontId="2"/>
  </si>
  <si>
    <t>822-0001</t>
    <phoneticPr fontId="2"/>
  </si>
  <si>
    <t>直方市大字感田３４７８-８</t>
    <rPh sb="0" eb="2">
      <t>ノウガタ</t>
    </rPh>
    <rPh sb="2" eb="3">
      <t>シ</t>
    </rPh>
    <rPh sb="3" eb="5">
      <t>オオアザ</t>
    </rPh>
    <rPh sb="5" eb="7">
      <t>ガンダ</t>
    </rPh>
    <phoneticPr fontId="2"/>
  </si>
  <si>
    <t>0660</t>
    <phoneticPr fontId="2"/>
  </si>
  <si>
    <t>プラナス調剤薬局</t>
    <rPh sb="4" eb="6">
      <t>チョウザイ</t>
    </rPh>
    <rPh sb="6" eb="8">
      <t>ヤッキョク</t>
    </rPh>
    <phoneticPr fontId="2"/>
  </si>
  <si>
    <t>28</t>
    <phoneticPr fontId="2"/>
  </si>
  <si>
    <t>アップル薬局</t>
    <rPh sb="4" eb="6">
      <t>ヤッキョク</t>
    </rPh>
    <phoneticPr fontId="2"/>
  </si>
  <si>
    <t>826-0042</t>
    <phoneticPr fontId="2"/>
  </si>
  <si>
    <t>田川市川宮９４０-９</t>
    <rPh sb="0" eb="2">
      <t>タガワ</t>
    </rPh>
    <rPh sb="2" eb="3">
      <t>シ</t>
    </rPh>
    <rPh sb="3" eb="5">
      <t>カワミヤ</t>
    </rPh>
    <phoneticPr fontId="2"/>
  </si>
  <si>
    <t>42</t>
    <phoneticPr fontId="2"/>
  </si>
  <si>
    <t>2800</t>
    <phoneticPr fontId="2"/>
  </si>
  <si>
    <t>八景山はな薬局</t>
    <rPh sb="0" eb="2">
      <t>ハッケイ</t>
    </rPh>
    <rPh sb="2" eb="3">
      <t>ヤマ</t>
    </rPh>
    <rPh sb="5" eb="7">
      <t>ヤッキョク</t>
    </rPh>
    <phoneticPr fontId="4"/>
  </si>
  <si>
    <t>大信薬局　行橋駅前店</t>
    <rPh sb="0" eb="1">
      <t>ダイ</t>
    </rPh>
    <rPh sb="1" eb="2">
      <t>シン</t>
    </rPh>
    <rPh sb="2" eb="4">
      <t>ヤッキョク</t>
    </rPh>
    <rPh sb="5" eb="7">
      <t>ユクハシ</t>
    </rPh>
    <rPh sb="7" eb="8">
      <t>エキ</t>
    </rPh>
    <rPh sb="8" eb="9">
      <t>マエ</t>
    </rPh>
    <rPh sb="9" eb="10">
      <t>テン</t>
    </rPh>
    <phoneticPr fontId="2"/>
  </si>
  <si>
    <t>824-0031</t>
    <phoneticPr fontId="2"/>
  </si>
  <si>
    <t>行橋市西宮市２丁目１-３７</t>
    <rPh sb="0" eb="3">
      <t>ユクハシシ</t>
    </rPh>
    <rPh sb="3" eb="6">
      <t>ニシノミヤシ</t>
    </rPh>
    <rPh sb="7" eb="9">
      <t>チョウメ</t>
    </rPh>
    <phoneticPr fontId="2"/>
  </si>
  <si>
    <t>8199</t>
    <phoneticPr fontId="2"/>
  </si>
  <si>
    <t>たちばな調剤薬局　五条店</t>
    <rPh sb="4" eb="6">
      <t>チョウザイ</t>
    </rPh>
    <rPh sb="6" eb="8">
      <t>ヤッキョク</t>
    </rPh>
    <rPh sb="9" eb="12">
      <t>ゴジョウテン</t>
    </rPh>
    <phoneticPr fontId="2"/>
  </si>
  <si>
    <t>818-0125</t>
    <phoneticPr fontId="2"/>
  </si>
  <si>
    <t>太宰府市五条２丁目５-１７</t>
    <rPh sb="0" eb="4">
      <t>ダザイフシ</t>
    </rPh>
    <rPh sb="4" eb="6">
      <t>ゴジョウ</t>
    </rPh>
    <rPh sb="7" eb="9">
      <t>チョウメ</t>
    </rPh>
    <phoneticPr fontId="2"/>
  </si>
  <si>
    <t>922</t>
    <phoneticPr fontId="2"/>
  </si>
  <si>
    <t>1990</t>
    <phoneticPr fontId="2"/>
  </si>
  <si>
    <t>807-0022</t>
    <phoneticPr fontId="2"/>
  </si>
  <si>
    <t>遠賀郡水巻町頃末北４丁目２－３７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rPh sb="10" eb="12">
      <t>チョウメ</t>
    </rPh>
    <phoneticPr fontId="2"/>
  </si>
  <si>
    <t>201</t>
    <phoneticPr fontId="2"/>
  </si>
  <si>
    <t>4300</t>
    <phoneticPr fontId="2"/>
  </si>
  <si>
    <t>遠賀郡岡垣町公園通り３丁目１番３６号</t>
    <rPh sb="0" eb="2">
      <t>オンガ</t>
    </rPh>
    <rPh sb="2" eb="3">
      <t>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2"/>
  </si>
  <si>
    <t>093</t>
    <phoneticPr fontId="2"/>
  </si>
  <si>
    <t>-</t>
    <phoneticPr fontId="2"/>
  </si>
  <si>
    <t>701</t>
    <phoneticPr fontId="2"/>
  </si>
  <si>
    <t>6801</t>
    <phoneticPr fontId="2"/>
  </si>
  <si>
    <t>今西　研</t>
    <rPh sb="0" eb="2">
      <t>イマニシ</t>
    </rPh>
    <rPh sb="3" eb="4">
      <t>ケン</t>
    </rPh>
    <phoneticPr fontId="2"/>
  </si>
  <si>
    <t>福津中央クリニック</t>
    <rPh sb="0" eb="2">
      <t>フクツ</t>
    </rPh>
    <rPh sb="2" eb="4">
      <t>チュウオウ</t>
    </rPh>
    <phoneticPr fontId="4"/>
  </si>
  <si>
    <t>福津市日蒔野５－１７－１</t>
    <rPh sb="0" eb="3">
      <t>フクツシ</t>
    </rPh>
    <rPh sb="3" eb="4">
      <t>ヒ</t>
    </rPh>
    <rPh sb="4" eb="5">
      <t>マ</t>
    </rPh>
    <rPh sb="5" eb="6">
      <t>ノ</t>
    </rPh>
    <phoneticPr fontId="4"/>
  </si>
  <si>
    <t>大原　郁一</t>
    <rPh sb="3" eb="4">
      <t>イク</t>
    </rPh>
    <rPh sb="4" eb="5">
      <t>イチ</t>
    </rPh>
    <phoneticPr fontId="2"/>
  </si>
  <si>
    <t>土谷　純一</t>
    <rPh sb="0" eb="2">
      <t>ツチヤ</t>
    </rPh>
    <rPh sb="3" eb="5">
      <t>ジュンイチ</t>
    </rPh>
    <phoneticPr fontId="2"/>
  </si>
  <si>
    <t>行橋市西宮市２丁目１１－３０</t>
    <rPh sb="0" eb="3">
      <t>ユクハシシ</t>
    </rPh>
    <rPh sb="3" eb="5">
      <t>ニシノミヤ</t>
    </rPh>
    <rPh sb="5" eb="6">
      <t>シ</t>
    </rPh>
    <rPh sb="7" eb="9">
      <t>チョウメ</t>
    </rPh>
    <phoneticPr fontId="2"/>
  </si>
  <si>
    <t>816-0842</t>
    <phoneticPr fontId="2"/>
  </si>
  <si>
    <t>822-0002</t>
    <phoneticPr fontId="2"/>
  </si>
  <si>
    <t>直方市頓野９９５－３</t>
    <rPh sb="0" eb="3">
      <t>ノオガタシ</t>
    </rPh>
    <rPh sb="3" eb="4">
      <t>トン</t>
    </rPh>
    <rPh sb="4" eb="5">
      <t>ノ</t>
    </rPh>
    <phoneticPr fontId="2"/>
  </si>
  <si>
    <t>7730</t>
    <phoneticPr fontId="2"/>
  </si>
  <si>
    <t>5678</t>
    <phoneticPr fontId="2"/>
  </si>
  <si>
    <t>きらり薬局　直方店</t>
    <rPh sb="3" eb="5">
      <t>ヤッキョク</t>
    </rPh>
    <rPh sb="6" eb="9">
      <t>ノオガタテン</t>
    </rPh>
    <phoneticPr fontId="2"/>
  </si>
  <si>
    <t>アイン薬局　飯塚店</t>
    <rPh sb="3" eb="5">
      <t>ヤッキョク</t>
    </rPh>
    <rPh sb="6" eb="9">
      <t>イイヅカテン</t>
    </rPh>
    <phoneticPr fontId="2"/>
  </si>
  <si>
    <t>飯塚市新飯塚９－６</t>
    <rPh sb="0" eb="3">
      <t>イイヅカシ</t>
    </rPh>
    <rPh sb="3" eb="4">
      <t>シン</t>
    </rPh>
    <rPh sb="4" eb="6">
      <t>イイヅカ</t>
    </rPh>
    <phoneticPr fontId="2"/>
  </si>
  <si>
    <t>訪問看護ステーションみやま</t>
    <rPh sb="0" eb="2">
      <t>ホウモン</t>
    </rPh>
    <rPh sb="2" eb="4">
      <t>カンゴ</t>
    </rPh>
    <phoneticPr fontId="2"/>
  </si>
  <si>
    <t>835-0023</t>
    <phoneticPr fontId="2"/>
  </si>
  <si>
    <t>訪問看護リハビリステーションひまわり</t>
    <rPh sb="0" eb="2">
      <t>ホウモン</t>
    </rPh>
    <rPh sb="2" eb="4">
      <t>カンゴ</t>
    </rPh>
    <phoneticPr fontId="2"/>
  </si>
  <si>
    <t>811-3104</t>
    <phoneticPr fontId="2"/>
  </si>
  <si>
    <t>古賀市花鶴丘２丁目８番２号</t>
    <rPh sb="0" eb="3">
      <t>コガシ</t>
    </rPh>
    <rPh sb="3" eb="4">
      <t>カ</t>
    </rPh>
    <rPh sb="4" eb="5">
      <t>ヅル</t>
    </rPh>
    <rPh sb="5" eb="6">
      <t>オカ</t>
    </rPh>
    <rPh sb="7" eb="9">
      <t>チョウメ</t>
    </rPh>
    <rPh sb="10" eb="11">
      <t>バン</t>
    </rPh>
    <rPh sb="12" eb="13">
      <t>ゴウ</t>
    </rPh>
    <phoneticPr fontId="2"/>
  </si>
  <si>
    <t>811-2314</t>
    <phoneticPr fontId="2"/>
  </si>
  <si>
    <t>糟屋郡粕屋町若宮二丁目１０番１号</t>
    <rPh sb="0" eb="3">
      <t>カスヤグン</t>
    </rPh>
    <rPh sb="3" eb="6">
      <t>カスヤマチ</t>
    </rPh>
    <rPh sb="6" eb="8">
      <t>ワカミヤ</t>
    </rPh>
    <rPh sb="8" eb="11">
      <t>２チョウメ</t>
    </rPh>
    <rPh sb="13" eb="14">
      <t>バン</t>
    </rPh>
    <rPh sb="15" eb="16">
      <t>ゴウ</t>
    </rPh>
    <phoneticPr fontId="4"/>
  </si>
  <si>
    <t>838-0065</t>
    <phoneticPr fontId="2"/>
  </si>
  <si>
    <t>816-0814</t>
    <phoneticPr fontId="2"/>
  </si>
  <si>
    <t>いとしま腎クリニック</t>
    <rPh sb="4" eb="5">
      <t>ジン</t>
    </rPh>
    <phoneticPr fontId="4"/>
  </si>
  <si>
    <t>糸島市高田４－１５－３７</t>
    <rPh sb="0" eb="2">
      <t>イトシマ</t>
    </rPh>
    <rPh sb="2" eb="3">
      <t>シ</t>
    </rPh>
    <rPh sb="3" eb="5">
      <t>タカダ</t>
    </rPh>
    <phoneticPr fontId="4"/>
  </si>
  <si>
    <t>324</t>
    <phoneticPr fontId="2"/>
  </si>
  <si>
    <t>田中　英晴</t>
    <rPh sb="0" eb="2">
      <t>タナカ</t>
    </rPh>
    <rPh sb="3" eb="5">
      <t>ヒデハル</t>
    </rPh>
    <phoneticPr fontId="2"/>
  </si>
  <si>
    <t>平成２７年１０月</t>
    <rPh sb="0" eb="2">
      <t>ヘイセイ</t>
    </rPh>
    <rPh sb="4" eb="5">
      <t>ネン</t>
    </rPh>
    <rPh sb="7" eb="8">
      <t>ガツ</t>
    </rPh>
    <phoneticPr fontId="2"/>
  </si>
  <si>
    <t>社会保険　仲原病院</t>
    <rPh sb="0" eb="2">
      <t>シャカイ</t>
    </rPh>
    <rPh sb="2" eb="4">
      <t>ホケン</t>
    </rPh>
    <rPh sb="5" eb="7">
      <t>ナカハラ</t>
    </rPh>
    <rPh sb="7" eb="9">
      <t>ビョウイン</t>
    </rPh>
    <phoneticPr fontId="4"/>
  </si>
  <si>
    <t>糟屋郡志免町別府北２丁目１２番１号</t>
    <rPh sb="0" eb="3">
      <t>カスヤグン</t>
    </rPh>
    <rPh sb="3" eb="5">
      <t>シメ</t>
    </rPh>
    <rPh sb="5" eb="6">
      <t>マチ</t>
    </rPh>
    <rPh sb="6" eb="8">
      <t>ベフ</t>
    </rPh>
    <rPh sb="8" eb="9">
      <t>キタ</t>
    </rPh>
    <rPh sb="10" eb="12">
      <t>チョウメ</t>
    </rPh>
    <rPh sb="14" eb="15">
      <t>バン</t>
    </rPh>
    <rPh sb="16" eb="17">
      <t>ゴウ</t>
    </rPh>
    <phoneticPr fontId="2"/>
  </si>
  <si>
    <t>遠賀郡岡垣町公園通り３丁目１番３５号</t>
    <rPh sb="0" eb="2">
      <t>オンガ</t>
    </rPh>
    <rPh sb="2" eb="3">
      <t>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4"/>
  </si>
  <si>
    <t>岩隈　裕明</t>
    <rPh sb="0" eb="1">
      <t>イワ</t>
    </rPh>
    <rPh sb="1" eb="2">
      <t>クマ</t>
    </rPh>
    <rPh sb="3" eb="5">
      <t>ヒロアキ</t>
    </rPh>
    <phoneticPr fontId="2"/>
  </si>
  <si>
    <t>さくら薬局</t>
    <rPh sb="3" eb="5">
      <t>ヤッキョク</t>
    </rPh>
    <phoneticPr fontId="2"/>
  </si>
  <si>
    <t>太宰府市五条２－９－３５</t>
    <rPh sb="0" eb="4">
      <t>ダザイフシ</t>
    </rPh>
    <rPh sb="4" eb="6">
      <t>ゴジョウ</t>
    </rPh>
    <phoneticPr fontId="2"/>
  </si>
  <si>
    <t>920</t>
    <phoneticPr fontId="2"/>
  </si>
  <si>
    <t>5650</t>
    <phoneticPr fontId="2"/>
  </si>
  <si>
    <t>サンナン薬局</t>
    <rPh sb="4" eb="6">
      <t>ヤッキョク</t>
    </rPh>
    <phoneticPr fontId="2"/>
  </si>
  <si>
    <t>819-1102</t>
    <phoneticPr fontId="2"/>
  </si>
  <si>
    <t>糸島市高田４丁目１５番３８号</t>
    <rPh sb="0" eb="2">
      <t>イトシマ</t>
    </rPh>
    <rPh sb="2" eb="3">
      <t>シ</t>
    </rPh>
    <rPh sb="3" eb="5">
      <t>タカダ</t>
    </rPh>
    <rPh sb="6" eb="8">
      <t>チョウメ</t>
    </rPh>
    <rPh sb="10" eb="11">
      <t>バン</t>
    </rPh>
    <rPh sb="13" eb="14">
      <t>ゴウ</t>
    </rPh>
    <phoneticPr fontId="2"/>
  </si>
  <si>
    <t>321</t>
    <phoneticPr fontId="2"/>
  </si>
  <si>
    <t>3211</t>
    <phoneticPr fontId="2"/>
  </si>
  <si>
    <t>糸島市高田４丁目２４番４１号</t>
    <rPh sb="3" eb="5">
      <t>タカダ</t>
    </rPh>
    <rPh sb="6" eb="8">
      <t>チョウメ</t>
    </rPh>
    <rPh sb="10" eb="11">
      <t>バン</t>
    </rPh>
    <rPh sb="13" eb="14">
      <t>ゴウ</t>
    </rPh>
    <phoneticPr fontId="4"/>
  </si>
  <si>
    <t>ユーカリ薬局</t>
    <rPh sb="4" eb="6">
      <t>ヤッキョク</t>
    </rPh>
    <phoneticPr fontId="2"/>
  </si>
  <si>
    <t>811-1253</t>
    <phoneticPr fontId="2"/>
  </si>
  <si>
    <t>952</t>
    <phoneticPr fontId="2"/>
  </si>
  <si>
    <t>8690</t>
    <phoneticPr fontId="4"/>
  </si>
  <si>
    <t>まちの訪問看護リハビリステーション</t>
    <rPh sb="3" eb="5">
      <t>ホウモン</t>
    </rPh>
    <rPh sb="5" eb="7">
      <t>カンゴ</t>
    </rPh>
    <phoneticPr fontId="4"/>
  </si>
  <si>
    <t>822-0017</t>
    <phoneticPr fontId="2"/>
  </si>
  <si>
    <t>直方市殿町４－３４</t>
    <rPh sb="0" eb="3">
      <t>ノオガタシ</t>
    </rPh>
    <rPh sb="3" eb="4">
      <t>トノ</t>
    </rPh>
    <rPh sb="4" eb="5">
      <t>マチ</t>
    </rPh>
    <phoneticPr fontId="4"/>
  </si>
  <si>
    <t>有限会社　安部薬局</t>
    <rPh sb="0" eb="4">
      <t>ユウゲンガイシャ</t>
    </rPh>
    <rPh sb="5" eb="7">
      <t>アベ</t>
    </rPh>
    <rPh sb="7" eb="9">
      <t>ヤッキョク</t>
    </rPh>
    <phoneticPr fontId="4"/>
  </si>
  <si>
    <t>平成２７年１１月</t>
    <rPh sb="0" eb="2">
      <t>ヘイセイ</t>
    </rPh>
    <rPh sb="4" eb="5">
      <t>ネン</t>
    </rPh>
    <rPh sb="7" eb="8">
      <t>ガツ</t>
    </rPh>
    <phoneticPr fontId="2"/>
  </si>
  <si>
    <t>833-0053</t>
    <phoneticPr fontId="2"/>
  </si>
  <si>
    <t>65</t>
    <phoneticPr fontId="2"/>
  </si>
  <si>
    <t>3951</t>
    <phoneticPr fontId="2"/>
  </si>
  <si>
    <t>ふくし生協訪問看護ステーション京築</t>
    <rPh sb="3" eb="5">
      <t>セイキョウ</t>
    </rPh>
    <rPh sb="5" eb="7">
      <t>ホウモン</t>
    </rPh>
    <rPh sb="7" eb="9">
      <t>カンゴ</t>
    </rPh>
    <rPh sb="15" eb="16">
      <t>ケイ</t>
    </rPh>
    <rPh sb="16" eb="17">
      <t>チク</t>
    </rPh>
    <phoneticPr fontId="4"/>
  </si>
  <si>
    <t>824-0036</t>
    <phoneticPr fontId="2"/>
  </si>
  <si>
    <t>行橋市南泉１－３４－２５</t>
    <rPh sb="0" eb="3">
      <t>ユクハシシ</t>
    </rPh>
    <rPh sb="3" eb="4">
      <t>ミナミ</t>
    </rPh>
    <rPh sb="4" eb="5">
      <t>イズミ</t>
    </rPh>
    <phoneticPr fontId="4"/>
  </si>
  <si>
    <t>ひまり薬局</t>
    <rPh sb="3" eb="5">
      <t>ヤッキョク</t>
    </rPh>
    <phoneticPr fontId="2"/>
  </si>
  <si>
    <t>818-0061</t>
    <phoneticPr fontId="2"/>
  </si>
  <si>
    <t>筑紫野市紫２丁目２２番地２</t>
    <rPh sb="0" eb="4">
      <t>チクシノシ</t>
    </rPh>
    <rPh sb="4" eb="5">
      <t>ムラサキ</t>
    </rPh>
    <rPh sb="6" eb="8">
      <t>チョウメ</t>
    </rPh>
    <rPh sb="10" eb="12">
      <t>バンチ</t>
    </rPh>
    <phoneticPr fontId="2"/>
  </si>
  <si>
    <t>408</t>
    <phoneticPr fontId="2"/>
  </si>
  <si>
    <t>1091</t>
    <phoneticPr fontId="2"/>
  </si>
  <si>
    <t>平成２７年１２月</t>
    <rPh sb="0" eb="2">
      <t>ヘイセイ</t>
    </rPh>
    <rPh sb="4" eb="5">
      <t>ネン</t>
    </rPh>
    <rPh sb="7" eb="8">
      <t>ガツ</t>
    </rPh>
    <phoneticPr fontId="2"/>
  </si>
  <si>
    <t>ごうや薬局　糸島潤店</t>
    <rPh sb="3" eb="5">
      <t>ヤッキョク</t>
    </rPh>
    <rPh sb="6" eb="8">
      <t>イトシマ</t>
    </rPh>
    <rPh sb="8" eb="9">
      <t>ジュン</t>
    </rPh>
    <rPh sb="9" eb="10">
      <t>テン</t>
    </rPh>
    <phoneticPr fontId="4"/>
  </si>
  <si>
    <t>819-1105</t>
    <phoneticPr fontId="2"/>
  </si>
  <si>
    <t>糸島市潤３丁目２０番２９号</t>
    <rPh sb="3" eb="4">
      <t>ジュン</t>
    </rPh>
    <rPh sb="5" eb="7">
      <t>チョウメ</t>
    </rPh>
    <rPh sb="9" eb="10">
      <t>バン</t>
    </rPh>
    <rPh sb="12" eb="13">
      <t>ゴウ</t>
    </rPh>
    <phoneticPr fontId="4"/>
  </si>
  <si>
    <t>324</t>
    <phoneticPr fontId="2"/>
  </si>
  <si>
    <t>8688</t>
    <phoneticPr fontId="2"/>
  </si>
  <si>
    <t>エーアイ薬局</t>
    <rPh sb="4" eb="6">
      <t>ヤッキョク</t>
    </rPh>
    <phoneticPr fontId="4"/>
  </si>
  <si>
    <t>811-2113</t>
    <phoneticPr fontId="2"/>
  </si>
  <si>
    <t>糟屋郡須惠町大字須恵字サル田１０７８番６</t>
    <rPh sb="0" eb="3">
      <t>カスヤグン</t>
    </rPh>
    <rPh sb="3" eb="6">
      <t>スエマチ</t>
    </rPh>
    <rPh sb="6" eb="8">
      <t>オオアザ</t>
    </rPh>
    <rPh sb="8" eb="10">
      <t>スエ</t>
    </rPh>
    <rPh sb="10" eb="11">
      <t>アザ</t>
    </rPh>
    <rPh sb="13" eb="14">
      <t>タ</t>
    </rPh>
    <rPh sb="18" eb="19">
      <t>バン</t>
    </rPh>
    <phoneticPr fontId="4"/>
  </si>
  <si>
    <t>957</t>
    <phoneticPr fontId="2"/>
  </si>
  <si>
    <t>0064</t>
    <phoneticPr fontId="2"/>
  </si>
  <si>
    <t>ラ・コート調剤薬局</t>
    <rPh sb="5" eb="7">
      <t>チョウザイ</t>
    </rPh>
    <rPh sb="7" eb="9">
      <t>ヤッキョク</t>
    </rPh>
    <phoneticPr fontId="2"/>
  </si>
  <si>
    <t>816-0813</t>
    <phoneticPr fontId="2"/>
  </si>
  <si>
    <t>春日市惣利１丁目１３</t>
    <rPh sb="0" eb="3">
      <t>カスガシ</t>
    </rPh>
    <rPh sb="3" eb="4">
      <t>ソウ</t>
    </rPh>
    <rPh sb="4" eb="5">
      <t>リ</t>
    </rPh>
    <rPh sb="6" eb="8">
      <t>チョウメ</t>
    </rPh>
    <phoneticPr fontId="2"/>
  </si>
  <si>
    <t>589</t>
    <phoneticPr fontId="2"/>
  </si>
  <si>
    <t>8700</t>
    <phoneticPr fontId="2"/>
  </si>
  <si>
    <t>八女市吉田１３７番地１</t>
    <rPh sb="0" eb="3">
      <t>ヤメシ</t>
    </rPh>
    <rPh sb="3" eb="5">
      <t>ヨシダ</t>
    </rPh>
    <rPh sb="8" eb="10">
      <t>バンチ</t>
    </rPh>
    <phoneticPr fontId="2"/>
  </si>
  <si>
    <t>大牟田市新地町５－３１</t>
    <rPh sb="0" eb="4">
      <t>オオムタシ</t>
    </rPh>
    <rPh sb="4" eb="7">
      <t>シンチマチ</t>
    </rPh>
    <phoneticPr fontId="4"/>
  </si>
  <si>
    <t>838-0069</t>
    <phoneticPr fontId="2"/>
  </si>
  <si>
    <t>819-1113</t>
    <phoneticPr fontId="2"/>
  </si>
  <si>
    <t>なかむら薬局</t>
    <rPh sb="4" eb="6">
      <t>ヤッキョク</t>
    </rPh>
    <phoneticPr fontId="4"/>
  </si>
  <si>
    <t>822-0026</t>
    <phoneticPr fontId="2"/>
  </si>
  <si>
    <t>直方市津田町１１－３</t>
    <rPh sb="0" eb="3">
      <t>ノオガタシ</t>
    </rPh>
    <rPh sb="3" eb="6">
      <t>ツダマチ</t>
    </rPh>
    <phoneticPr fontId="2"/>
  </si>
  <si>
    <t>7689</t>
    <phoneticPr fontId="2"/>
  </si>
  <si>
    <t>822-1300</t>
    <phoneticPr fontId="2"/>
  </si>
  <si>
    <t>田川郡糸田町３８００－８</t>
    <rPh sb="0" eb="3">
      <t>タガワグン</t>
    </rPh>
    <rPh sb="3" eb="6">
      <t>イトダマチ</t>
    </rPh>
    <phoneticPr fontId="2"/>
  </si>
  <si>
    <t>4161</t>
    <phoneticPr fontId="2"/>
  </si>
  <si>
    <t>どんぐり薬局</t>
    <rPh sb="4" eb="6">
      <t>ヤッキョク</t>
    </rPh>
    <phoneticPr fontId="2"/>
  </si>
  <si>
    <t>811-4184</t>
    <phoneticPr fontId="2"/>
  </si>
  <si>
    <t>宗像市くりえいと２丁目３－１９</t>
    <rPh sb="0" eb="3">
      <t>ムナカタシ</t>
    </rPh>
    <rPh sb="9" eb="11">
      <t>チョウメ</t>
    </rPh>
    <phoneticPr fontId="2"/>
  </si>
  <si>
    <t>39</t>
    <phoneticPr fontId="2"/>
  </si>
  <si>
    <t>3244</t>
    <phoneticPr fontId="2"/>
  </si>
  <si>
    <t>かわかみ薬局　行橋厚生病院前店</t>
    <rPh sb="4" eb="6">
      <t>ヤッキョク</t>
    </rPh>
    <rPh sb="7" eb="9">
      <t>ユクハシ</t>
    </rPh>
    <rPh sb="9" eb="11">
      <t>コウセイ</t>
    </rPh>
    <rPh sb="11" eb="13">
      <t>ビョウイン</t>
    </rPh>
    <rPh sb="13" eb="14">
      <t>マエ</t>
    </rPh>
    <rPh sb="14" eb="15">
      <t>テン</t>
    </rPh>
    <phoneticPr fontId="2"/>
  </si>
  <si>
    <t>824-0041</t>
    <phoneticPr fontId="2"/>
  </si>
  <si>
    <t>行橋市大字大野井６１９番６</t>
    <rPh sb="0" eb="3">
      <t>ユクハシシ</t>
    </rPh>
    <rPh sb="3" eb="5">
      <t>オオアザ</t>
    </rPh>
    <rPh sb="5" eb="7">
      <t>オオノ</t>
    </rPh>
    <rPh sb="7" eb="8">
      <t>イ</t>
    </rPh>
    <rPh sb="11" eb="12">
      <t>バン</t>
    </rPh>
    <phoneticPr fontId="2"/>
  </si>
  <si>
    <t>うきは市吉井町千年７４－７</t>
    <rPh sb="3" eb="4">
      <t>シ</t>
    </rPh>
    <rPh sb="4" eb="6">
      <t>ヨシイ</t>
    </rPh>
    <rPh sb="6" eb="7">
      <t>マチ</t>
    </rPh>
    <rPh sb="7" eb="9">
      <t>センネン</t>
    </rPh>
    <phoneticPr fontId="2"/>
  </si>
  <si>
    <t>おの薬局</t>
    <rPh sb="2" eb="4">
      <t>ヤッキョク</t>
    </rPh>
    <phoneticPr fontId="2"/>
  </si>
  <si>
    <t>811-3123</t>
    <phoneticPr fontId="2"/>
  </si>
  <si>
    <t>古賀市米多比１５１５－１</t>
    <rPh sb="0" eb="3">
      <t>コガシ</t>
    </rPh>
    <rPh sb="3" eb="4">
      <t>コメ</t>
    </rPh>
    <rPh sb="4" eb="5">
      <t>タ</t>
    </rPh>
    <rPh sb="5" eb="6">
      <t>ヒ</t>
    </rPh>
    <phoneticPr fontId="2"/>
  </si>
  <si>
    <t>946</t>
    <phoneticPr fontId="2"/>
  </si>
  <si>
    <t>2715</t>
    <phoneticPr fontId="2"/>
  </si>
  <si>
    <t>三潴郡大木町大字上八院１５９０－１</t>
    <rPh sb="0" eb="3">
      <t>ミズマグン</t>
    </rPh>
    <rPh sb="3" eb="5">
      <t>オオキ</t>
    </rPh>
    <rPh sb="5" eb="6">
      <t>マチ</t>
    </rPh>
    <rPh sb="6" eb="8">
      <t>オオアザ</t>
    </rPh>
    <rPh sb="8" eb="9">
      <t>ウエ</t>
    </rPh>
    <rPh sb="9" eb="10">
      <t>ハチ</t>
    </rPh>
    <rPh sb="10" eb="11">
      <t>イン</t>
    </rPh>
    <phoneticPr fontId="2"/>
  </si>
  <si>
    <t>555</t>
    <phoneticPr fontId="2"/>
  </si>
  <si>
    <t>医療法人社団　医王会　朝倉健生病院</t>
    <rPh sb="0" eb="2">
      <t>イリョウ</t>
    </rPh>
    <rPh sb="2" eb="4">
      <t>ホウジン</t>
    </rPh>
    <rPh sb="4" eb="6">
      <t>シャダン</t>
    </rPh>
    <rPh sb="7" eb="8">
      <t>イ</t>
    </rPh>
    <rPh sb="8" eb="9">
      <t>オウ</t>
    </rPh>
    <rPh sb="9" eb="10">
      <t>カイ</t>
    </rPh>
    <rPh sb="11" eb="13">
      <t>アサクラ</t>
    </rPh>
    <rPh sb="13" eb="14">
      <t>ケン</t>
    </rPh>
    <rPh sb="14" eb="15">
      <t>セイ</t>
    </rPh>
    <rPh sb="15" eb="17">
      <t>ビョウイン</t>
    </rPh>
    <phoneticPr fontId="4"/>
  </si>
  <si>
    <t>有限会社長尾調剤薬局</t>
    <rPh sb="0" eb="2">
      <t>ユウゲン</t>
    </rPh>
    <rPh sb="2" eb="4">
      <t>カイシャ</t>
    </rPh>
    <rPh sb="4" eb="6">
      <t>ナガオ</t>
    </rPh>
    <rPh sb="6" eb="8">
      <t>チョウザイ</t>
    </rPh>
    <rPh sb="8" eb="10">
      <t>ヤッキョク</t>
    </rPh>
    <phoneticPr fontId="2"/>
  </si>
  <si>
    <t>838-0144</t>
    <phoneticPr fontId="2"/>
  </si>
  <si>
    <t>小郡市祇園１丁目１５－８</t>
    <rPh sb="0" eb="3">
      <t>オゴオリシ</t>
    </rPh>
    <rPh sb="3" eb="5">
      <t>ギオン</t>
    </rPh>
    <rPh sb="6" eb="8">
      <t>チョウメ</t>
    </rPh>
    <phoneticPr fontId="2"/>
  </si>
  <si>
    <t>4385</t>
    <phoneticPr fontId="2"/>
  </si>
  <si>
    <t>811-2316</t>
    <phoneticPr fontId="2"/>
  </si>
  <si>
    <t>糟屋郡粕屋町長者原西４丁目１１番６号</t>
    <rPh sb="0" eb="3">
      <t>カスヤグン</t>
    </rPh>
    <rPh sb="3" eb="5">
      <t>カスヤ</t>
    </rPh>
    <rPh sb="5" eb="6">
      <t>マチ</t>
    </rPh>
    <rPh sb="6" eb="9">
      <t>チョウジャバル</t>
    </rPh>
    <rPh sb="9" eb="13">
      <t>ニシヨンチョウメ</t>
    </rPh>
    <rPh sb="15" eb="16">
      <t>バン</t>
    </rPh>
    <rPh sb="17" eb="18">
      <t>ゴウ</t>
    </rPh>
    <phoneticPr fontId="4"/>
  </si>
  <si>
    <t>訪問看護リヴ</t>
    <rPh sb="0" eb="2">
      <t>ホウモン</t>
    </rPh>
    <rPh sb="2" eb="4">
      <t>カンゴ</t>
    </rPh>
    <phoneticPr fontId="2"/>
  </si>
  <si>
    <t>0940</t>
    <phoneticPr fontId="2"/>
  </si>
  <si>
    <t>52</t>
    <phoneticPr fontId="2"/>
  </si>
  <si>
    <t>6166</t>
    <phoneticPr fontId="2"/>
  </si>
  <si>
    <t>大仲　正太郎</t>
    <rPh sb="0" eb="2">
      <t>オオナカ</t>
    </rPh>
    <rPh sb="3" eb="6">
      <t>ショウタロウ</t>
    </rPh>
    <phoneticPr fontId="2"/>
  </si>
  <si>
    <t>中村　英樹</t>
    <rPh sb="0" eb="2">
      <t>ナカムラ</t>
    </rPh>
    <rPh sb="3" eb="5">
      <t>ヒデキ</t>
    </rPh>
    <phoneticPr fontId="2"/>
  </si>
  <si>
    <t>向島薬局</t>
    <rPh sb="0" eb="2">
      <t>ムカイジマ</t>
    </rPh>
    <rPh sb="2" eb="4">
      <t>ヤッキョク</t>
    </rPh>
    <phoneticPr fontId="4"/>
  </si>
  <si>
    <t>831-0005</t>
    <phoneticPr fontId="2"/>
  </si>
  <si>
    <t>大川市大字向島１５７６－２</t>
    <rPh sb="0" eb="3">
      <t>オオカワシ</t>
    </rPh>
    <rPh sb="3" eb="5">
      <t>オオアザ</t>
    </rPh>
    <rPh sb="5" eb="7">
      <t>ムカイジマ</t>
    </rPh>
    <phoneticPr fontId="4"/>
  </si>
  <si>
    <t>87</t>
    <phoneticPr fontId="2"/>
  </si>
  <si>
    <t>8920</t>
    <phoneticPr fontId="2"/>
  </si>
  <si>
    <t>溝上薬局　御笠川店</t>
    <rPh sb="0" eb="2">
      <t>ミゾカミ</t>
    </rPh>
    <rPh sb="2" eb="4">
      <t>ヤッキョク</t>
    </rPh>
    <rPh sb="5" eb="6">
      <t>ミ</t>
    </rPh>
    <rPh sb="6" eb="7">
      <t>カサ</t>
    </rPh>
    <rPh sb="7" eb="8">
      <t>カワ</t>
    </rPh>
    <rPh sb="8" eb="9">
      <t>テン</t>
    </rPh>
    <phoneticPr fontId="4"/>
  </si>
  <si>
    <t>816-0912</t>
    <phoneticPr fontId="2"/>
  </si>
  <si>
    <t>大野城市御笠川２丁目５－１５</t>
    <rPh sb="0" eb="4">
      <t>オオノジョウシ</t>
    </rPh>
    <rPh sb="4" eb="5">
      <t>ゴ</t>
    </rPh>
    <rPh sb="5" eb="6">
      <t>カサ</t>
    </rPh>
    <rPh sb="6" eb="7">
      <t>カワ</t>
    </rPh>
    <rPh sb="8" eb="10">
      <t>チョウメ</t>
    </rPh>
    <phoneticPr fontId="4"/>
  </si>
  <si>
    <t>558</t>
    <phoneticPr fontId="2"/>
  </si>
  <si>
    <t>0307</t>
    <phoneticPr fontId="2"/>
  </si>
  <si>
    <t>あいわ訪問看護ステーション</t>
    <rPh sb="3" eb="5">
      <t>ホウモン</t>
    </rPh>
    <rPh sb="5" eb="7">
      <t>カンゴ</t>
    </rPh>
    <phoneticPr fontId="2"/>
  </si>
  <si>
    <t>833-0033</t>
    <phoneticPr fontId="2"/>
  </si>
  <si>
    <t>上町調剤薬局</t>
    <rPh sb="0" eb="1">
      <t>ウエ</t>
    </rPh>
    <rPh sb="1" eb="2">
      <t>マチ</t>
    </rPh>
    <rPh sb="2" eb="4">
      <t>チョウザイ</t>
    </rPh>
    <rPh sb="4" eb="6">
      <t>ヤッキョク</t>
    </rPh>
    <phoneticPr fontId="2"/>
  </si>
  <si>
    <t>小郡市祇園２丁目２番地９</t>
    <rPh sb="0" eb="3">
      <t>オゴオリシ</t>
    </rPh>
    <rPh sb="3" eb="5">
      <t>ギオン</t>
    </rPh>
    <rPh sb="6" eb="8">
      <t>チョウメ</t>
    </rPh>
    <rPh sb="9" eb="11">
      <t>バンチ</t>
    </rPh>
    <phoneticPr fontId="2"/>
  </si>
  <si>
    <t>73</t>
    <phoneticPr fontId="2"/>
  </si>
  <si>
    <t>3571</t>
    <phoneticPr fontId="2"/>
  </si>
  <si>
    <t>平安堂薬局　朝倉街道駅前店</t>
    <rPh sb="0" eb="2">
      <t>ヘイアン</t>
    </rPh>
    <rPh sb="2" eb="3">
      <t>ドウ</t>
    </rPh>
    <rPh sb="3" eb="5">
      <t>ヤッキョク</t>
    </rPh>
    <rPh sb="6" eb="8">
      <t>アサクラ</t>
    </rPh>
    <rPh sb="8" eb="10">
      <t>カイドウ</t>
    </rPh>
    <rPh sb="10" eb="12">
      <t>エキマエ</t>
    </rPh>
    <rPh sb="12" eb="13">
      <t>テン</t>
    </rPh>
    <phoneticPr fontId="4"/>
  </si>
  <si>
    <t>きらり薬局　福津店</t>
    <rPh sb="3" eb="5">
      <t>ヤッキョク</t>
    </rPh>
    <rPh sb="6" eb="8">
      <t>フクツ</t>
    </rPh>
    <rPh sb="8" eb="9">
      <t>テン</t>
    </rPh>
    <phoneticPr fontId="2"/>
  </si>
  <si>
    <t>きらり薬局</t>
    <rPh sb="3" eb="5">
      <t>ヤッキョク</t>
    </rPh>
    <phoneticPr fontId="4"/>
  </si>
  <si>
    <t>837-0924</t>
    <phoneticPr fontId="2"/>
  </si>
  <si>
    <t>大牟田市歴木４－１７５</t>
    <rPh sb="0" eb="4">
      <t>オオムタシ</t>
    </rPh>
    <rPh sb="4" eb="5">
      <t>レキ</t>
    </rPh>
    <rPh sb="5" eb="6">
      <t>キ</t>
    </rPh>
    <phoneticPr fontId="4"/>
  </si>
  <si>
    <t>ひかり薬局</t>
    <rPh sb="3" eb="5">
      <t>ヤッキョク</t>
    </rPh>
    <phoneticPr fontId="2"/>
  </si>
  <si>
    <t>飯塚市伊岐須６４０－９</t>
    <rPh sb="0" eb="3">
      <t>イイヅカシ</t>
    </rPh>
    <rPh sb="3" eb="4">
      <t>イ</t>
    </rPh>
    <phoneticPr fontId="2"/>
  </si>
  <si>
    <t>43</t>
    <phoneticPr fontId="2"/>
  </si>
  <si>
    <t>3213</t>
    <phoneticPr fontId="2"/>
  </si>
  <si>
    <t>そら訪問看護ステーション</t>
    <rPh sb="2" eb="4">
      <t>ホウモン</t>
    </rPh>
    <rPh sb="4" eb="6">
      <t>カンゴ</t>
    </rPh>
    <phoneticPr fontId="2"/>
  </si>
  <si>
    <t>818-0061</t>
    <phoneticPr fontId="2"/>
  </si>
  <si>
    <t>筑紫野市紫３丁目１１番２号</t>
    <rPh sb="0" eb="4">
      <t>チクシノシ</t>
    </rPh>
    <rPh sb="4" eb="5">
      <t>ムラサキ</t>
    </rPh>
    <rPh sb="6" eb="8">
      <t>チョウメ</t>
    </rPh>
    <rPh sb="10" eb="11">
      <t>バン</t>
    </rPh>
    <rPh sb="12" eb="13">
      <t>ゴウ</t>
    </rPh>
    <phoneticPr fontId="2"/>
  </si>
  <si>
    <t>大和薬局</t>
    <rPh sb="0" eb="2">
      <t>ダイワ</t>
    </rPh>
    <rPh sb="2" eb="4">
      <t>ヤッキョク</t>
    </rPh>
    <phoneticPr fontId="2"/>
  </si>
  <si>
    <t>8899</t>
    <phoneticPr fontId="2"/>
  </si>
  <si>
    <t>平成１８年０７月</t>
    <rPh sb="0" eb="2">
      <t>ヘイセイ</t>
    </rPh>
    <rPh sb="4" eb="5">
      <t>ネン</t>
    </rPh>
    <rPh sb="7" eb="8">
      <t>ガツ</t>
    </rPh>
    <phoneticPr fontId="2"/>
  </si>
  <si>
    <t>平成１８年０８月</t>
    <rPh sb="0" eb="2">
      <t>ヘイセイ</t>
    </rPh>
    <rPh sb="4" eb="5">
      <t>ネン</t>
    </rPh>
    <phoneticPr fontId="2"/>
  </si>
  <si>
    <t>平成１８年０９月</t>
    <rPh sb="0" eb="2">
      <t>ヘイセイ</t>
    </rPh>
    <rPh sb="4" eb="5">
      <t>ネン</t>
    </rPh>
    <rPh sb="7" eb="8">
      <t>ガツ</t>
    </rPh>
    <phoneticPr fontId="2"/>
  </si>
  <si>
    <t>平成１９年０１月</t>
    <rPh sb="0" eb="2">
      <t>ヘイセイ</t>
    </rPh>
    <rPh sb="4" eb="5">
      <t>ネン</t>
    </rPh>
    <phoneticPr fontId="2"/>
  </si>
  <si>
    <t>平成１９年０２月</t>
    <rPh sb="0" eb="2">
      <t>ヘイセイ</t>
    </rPh>
    <rPh sb="4" eb="5">
      <t>ネン</t>
    </rPh>
    <phoneticPr fontId="2"/>
  </si>
  <si>
    <t>平成１９年０３月</t>
    <rPh sb="0" eb="2">
      <t>ヘイセイ</t>
    </rPh>
    <rPh sb="4" eb="5">
      <t>ネン</t>
    </rPh>
    <phoneticPr fontId="2"/>
  </si>
  <si>
    <t>平成１９年０４月</t>
    <rPh sb="0" eb="2">
      <t>ヘイセイ</t>
    </rPh>
    <rPh sb="4" eb="5">
      <t>ネン</t>
    </rPh>
    <phoneticPr fontId="2"/>
  </si>
  <si>
    <t>平成１９年０７月</t>
    <rPh sb="0" eb="2">
      <t>ヘイセイ</t>
    </rPh>
    <rPh sb="4" eb="5">
      <t>ネン</t>
    </rPh>
    <phoneticPr fontId="2"/>
  </si>
  <si>
    <t>平成２０年０１月</t>
    <rPh sb="0" eb="2">
      <t>ヘイセイ</t>
    </rPh>
    <rPh sb="4" eb="5">
      <t>ネン</t>
    </rPh>
    <phoneticPr fontId="2"/>
  </si>
  <si>
    <t>平成２１年０１月</t>
    <rPh sb="0" eb="2">
      <t>ヘイセイ</t>
    </rPh>
    <rPh sb="4" eb="5">
      <t>ネン</t>
    </rPh>
    <phoneticPr fontId="2"/>
  </si>
  <si>
    <t>平成２２年０１月</t>
    <rPh sb="0" eb="2">
      <t>ヘイセイ</t>
    </rPh>
    <rPh sb="4" eb="5">
      <t>ネン</t>
    </rPh>
    <phoneticPr fontId="2"/>
  </si>
  <si>
    <t>平成２３年０１月</t>
    <rPh sb="0" eb="2">
      <t>ヘイセイ</t>
    </rPh>
    <rPh sb="4" eb="5">
      <t>ネン</t>
    </rPh>
    <phoneticPr fontId="2"/>
  </si>
  <si>
    <t>平成２５年０１月</t>
    <rPh sb="0" eb="2">
      <t>ヘイセイ</t>
    </rPh>
    <rPh sb="4" eb="5">
      <t>ネン</t>
    </rPh>
    <phoneticPr fontId="2"/>
  </si>
  <si>
    <t>平成２６年０１月</t>
    <rPh sb="0" eb="2">
      <t>ヘイセイ</t>
    </rPh>
    <rPh sb="4" eb="5">
      <t>ネン</t>
    </rPh>
    <phoneticPr fontId="2"/>
  </si>
  <si>
    <t>平成２７年０１月</t>
    <rPh sb="0" eb="2">
      <t>ヘイセイ</t>
    </rPh>
    <rPh sb="4" eb="5">
      <t>ネン</t>
    </rPh>
    <phoneticPr fontId="2"/>
  </si>
  <si>
    <t>平成２８年０１月</t>
    <rPh sb="0" eb="2">
      <t>ヘイセイ</t>
    </rPh>
    <rPh sb="4" eb="5">
      <t>ネン</t>
    </rPh>
    <phoneticPr fontId="2"/>
  </si>
  <si>
    <t>平成２０年０７月</t>
    <rPh sb="0" eb="2">
      <t>ヘイセイ</t>
    </rPh>
    <rPh sb="4" eb="5">
      <t>ネン</t>
    </rPh>
    <phoneticPr fontId="2"/>
  </si>
  <si>
    <t>平成２３年０７月</t>
    <rPh sb="0" eb="2">
      <t>ヘイセイ</t>
    </rPh>
    <rPh sb="4" eb="5">
      <t>ネン</t>
    </rPh>
    <phoneticPr fontId="2"/>
  </si>
  <si>
    <t>平成２２年０７月</t>
    <rPh sb="0" eb="2">
      <t>ヘイセイ</t>
    </rPh>
    <rPh sb="4" eb="5">
      <t>ネン</t>
    </rPh>
    <phoneticPr fontId="2"/>
  </si>
  <si>
    <t>平成２１年０７月</t>
    <rPh sb="0" eb="2">
      <t>ヘイセイ</t>
    </rPh>
    <rPh sb="4" eb="5">
      <t>ネン</t>
    </rPh>
    <phoneticPr fontId="2"/>
  </si>
  <si>
    <t>平成２４年０７月</t>
    <rPh sb="0" eb="2">
      <t>ヘイセイ</t>
    </rPh>
    <rPh sb="4" eb="5">
      <t>ネン</t>
    </rPh>
    <phoneticPr fontId="2"/>
  </si>
  <si>
    <t>平成２５年０７月</t>
    <rPh sb="0" eb="2">
      <t>ヘイセイ</t>
    </rPh>
    <rPh sb="4" eb="5">
      <t>ネン</t>
    </rPh>
    <phoneticPr fontId="2"/>
  </si>
  <si>
    <t>平成２６年０７月</t>
    <rPh sb="0" eb="2">
      <t>ヘイセイ</t>
    </rPh>
    <rPh sb="4" eb="5">
      <t>ネン</t>
    </rPh>
    <phoneticPr fontId="2"/>
  </si>
  <si>
    <t>平成２２年０４月</t>
    <rPh sb="0" eb="2">
      <t>ヘイセイ</t>
    </rPh>
    <rPh sb="4" eb="5">
      <t>ネン</t>
    </rPh>
    <phoneticPr fontId="2"/>
  </si>
  <si>
    <t>平成２４年０４月</t>
    <rPh sb="0" eb="2">
      <t>ヘイセイ</t>
    </rPh>
    <rPh sb="4" eb="5">
      <t>ネン</t>
    </rPh>
    <phoneticPr fontId="2"/>
  </si>
  <si>
    <t>平成２６年０４月</t>
    <rPh sb="0" eb="2">
      <t>ヘイセイ</t>
    </rPh>
    <rPh sb="4" eb="5">
      <t>ネン</t>
    </rPh>
    <phoneticPr fontId="2"/>
  </si>
  <si>
    <t>平成２７年０４月</t>
    <rPh sb="0" eb="2">
      <t>ヘイセイ</t>
    </rPh>
    <rPh sb="4" eb="5">
      <t>ネン</t>
    </rPh>
    <phoneticPr fontId="2"/>
  </si>
  <si>
    <t>平成２８年０４月</t>
    <rPh sb="0" eb="2">
      <t>ヘイセイ</t>
    </rPh>
    <rPh sb="4" eb="5">
      <t>ネン</t>
    </rPh>
    <phoneticPr fontId="2"/>
  </si>
  <si>
    <t>平成２３年０５月</t>
    <rPh sb="0" eb="2">
      <t>ヘイセイ</t>
    </rPh>
    <rPh sb="4" eb="5">
      <t>ネン</t>
    </rPh>
    <phoneticPr fontId="2"/>
  </si>
  <si>
    <t>平成２４年０５月</t>
    <rPh sb="0" eb="2">
      <t>ヘイセイ</t>
    </rPh>
    <rPh sb="4" eb="5">
      <t>ネン</t>
    </rPh>
    <phoneticPr fontId="2"/>
  </si>
  <si>
    <t>平成２５年０５月</t>
    <rPh sb="0" eb="2">
      <t>ヘイセイ</t>
    </rPh>
    <rPh sb="4" eb="5">
      <t>ネン</t>
    </rPh>
    <phoneticPr fontId="2"/>
  </si>
  <si>
    <t>平成２６年０５月</t>
    <rPh sb="0" eb="2">
      <t>ヘイセイ</t>
    </rPh>
    <rPh sb="4" eb="5">
      <t>ネン</t>
    </rPh>
    <phoneticPr fontId="2"/>
  </si>
  <si>
    <t>平成２７年０５月</t>
    <rPh sb="0" eb="2">
      <t>ヘイセイ</t>
    </rPh>
    <rPh sb="4" eb="5">
      <t>ネン</t>
    </rPh>
    <phoneticPr fontId="2"/>
  </si>
  <si>
    <t>平成２８年０５月</t>
    <rPh sb="0" eb="2">
      <t>ヘイセイ</t>
    </rPh>
    <rPh sb="4" eb="5">
      <t>ネン</t>
    </rPh>
    <phoneticPr fontId="2"/>
  </si>
  <si>
    <t>平成２３年０６月</t>
    <rPh sb="0" eb="2">
      <t>ヘイセイ</t>
    </rPh>
    <rPh sb="4" eb="5">
      <t>ネン</t>
    </rPh>
    <phoneticPr fontId="2"/>
  </si>
  <si>
    <t>平成２４年０６月</t>
    <rPh sb="0" eb="2">
      <t>ヘイセイ</t>
    </rPh>
    <rPh sb="4" eb="5">
      <t>ネン</t>
    </rPh>
    <phoneticPr fontId="2"/>
  </si>
  <si>
    <t>平成２５年０６月</t>
    <rPh sb="0" eb="2">
      <t>ヘイセイ</t>
    </rPh>
    <rPh sb="4" eb="5">
      <t>ネン</t>
    </rPh>
    <phoneticPr fontId="2"/>
  </si>
  <si>
    <t>平成２６年０６月</t>
    <rPh sb="0" eb="2">
      <t>ヘイセイ</t>
    </rPh>
    <rPh sb="4" eb="5">
      <t>ネン</t>
    </rPh>
    <phoneticPr fontId="2"/>
  </si>
  <si>
    <t>平成２７年０６月</t>
    <rPh sb="0" eb="2">
      <t>ヘイセイ</t>
    </rPh>
    <rPh sb="4" eb="5">
      <t>ネン</t>
    </rPh>
    <phoneticPr fontId="2"/>
  </si>
  <si>
    <t>平成２３年０８月</t>
    <rPh sb="0" eb="2">
      <t>ヘイセイ</t>
    </rPh>
    <rPh sb="4" eb="5">
      <t>ネン</t>
    </rPh>
    <phoneticPr fontId="2"/>
  </si>
  <si>
    <t>平成２４年０８月</t>
    <rPh sb="0" eb="2">
      <t>ヘイセイ</t>
    </rPh>
    <rPh sb="4" eb="5">
      <t>ネン</t>
    </rPh>
    <phoneticPr fontId="2"/>
  </si>
  <si>
    <t>平成２５年０８月</t>
    <rPh sb="0" eb="2">
      <t>ヘイセイ</t>
    </rPh>
    <rPh sb="4" eb="5">
      <t>ネン</t>
    </rPh>
    <phoneticPr fontId="2"/>
  </si>
  <si>
    <t>平成２６年０８月</t>
    <rPh sb="0" eb="2">
      <t>ヘイセイ</t>
    </rPh>
    <rPh sb="4" eb="5">
      <t>ネン</t>
    </rPh>
    <phoneticPr fontId="2"/>
  </si>
  <si>
    <t>平成２７年０８月</t>
    <rPh sb="0" eb="2">
      <t>ヘイセイ</t>
    </rPh>
    <rPh sb="4" eb="5">
      <t>ネン</t>
    </rPh>
    <phoneticPr fontId="2"/>
  </si>
  <si>
    <t>平成２３年０９月</t>
    <rPh sb="0" eb="2">
      <t>ヘイセイ</t>
    </rPh>
    <rPh sb="4" eb="5">
      <t>ネン</t>
    </rPh>
    <phoneticPr fontId="2"/>
  </si>
  <si>
    <t>平成２４年０９月</t>
    <rPh sb="0" eb="2">
      <t>ヘイセイ</t>
    </rPh>
    <rPh sb="4" eb="5">
      <t>ネン</t>
    </rPh>
    <phoneticPr fontId="2"/>
  </si>
  <si>
    <t>平成２５年０９月</t>
    <rPh sb="0" eb="2">
      <t>ヘイセイ</t>
    </rPh>
    <rPh sb="4" eb="5">
      <t>ネン</t>
    </rPh>
    <phoneticPr fontId="2"/>
  </si>
  <si>
    <t>平成２６年０９月</t>
    <rPh sb="0" eb="2">
      <t>ヘイセイ</t>
    </rPh>
    <rPh sb="4" eb="5">
      <t>ネン</t>
    </rPh>
    <phoneticPr fontId="2"/>
  </si>
  <si>
    <t>平成２７年０９月</t>
    <rPh sb="0" eb="2">
      <t>ヘイセイ</t>
    </rPh>
    <rPh sb="4" eb="5">
      <t>ネン</t>
    </rPh>
    <phoneticPr fontId="2"/>
  </si>
  <si>
    <t>平成２４年０３月</t>
    <rPh sb="0" eb="2">
      <t>ヘイセイ</t>
    </rPh>
    <rPh sb="4" eb="5">
      <t>ネン</t>
    </rPh>
    <phoneticPr fontId="2"/>
  </si>
  <si>
    <t>平成２５年０３月</t>
    <rPh sb="0" eb="2">
      <t>ヘイセイ</t>
    </rPh>
    <rPh sb="4" eb="5">
      <t>ネン</t>
    </rPh>
    <phoneticPr fontId="2"/>
  </si>
  <si>
    <t>平成２６年０３月</t>
    <rPh sb="0" eb="2">
      <t>ヘイセイ</t>
    </rPh>
    <rPh sb="4" eb="5">
      <t>ネン</t>
    </rPh>
    <phoneticPr fontId="2"/>
  </si>
  <si>
    <t>平成２７年０３月</t>
    <rPh sb="0" eb="2">
      <t>ヘイセイ</t>
    </rPh>
    <rPh sb="4" eb="5">
      <t>ネン</t>
    </rPh>
    <phoneticPr fontId="2"/>
  </si>
  <si>
    <t>平成２８年０３月</t>
    <rPh sb="0" eb="2">
      <t>ヘイセイ</t>
    </rPh>
    <rPh sb="4" eb="5">
      <t>ネン</t>
    </rPh>
    <phoneticPr fontId="2"/>
  </si>
  <si>
    <t>平成２５年０２月</t>
    <rPh sb="0" eb="2">
      <t>ヘイセイ</t>
    </rPh>
    <rPh sb="4" eb="5">
      <t>ネン</t>
    </rPh>
    <phoneticPr fontId="2"/>
  </si>
  <si>
    <t>平成２６年０２月</t>
    <rPh sb="0" eb="2">
      <t>ヘイセイ</t>
    </rPh>
    <rPh sb="4" eb="5">
      <t>ネン</t>
    </rPh>
    <phoneticPr fontId="2"/>
  </si>
  <si>
    <t>平成２７年０２月</t>
    <rPh sb="0" eb="2">
      <t>ヘイセイ</t>
    </rPh>
    <rPh sb="4" eb="5">
      <t>ネン</t>
    </rPh>
    <phoneticPr fontId="2"/>
  </si>
  <si>
    <t>平成２８年０２月</t>
    <rPh sb="0" eb="2">
      <t>ヘイセイ</t>
    </rPh>
    <rPh sb="4" eb="5">
      <t>ネン</t>
    </rPh>
    <phoneticPr fontId="2"/>
  </si>
  <si>
    <t>平成２７年０７月</t>
    <rPh sb="0" eb="2">
      <t>ヘイセイ</t>
    </rPh>
    <rPh sb="4" eb="5">
      <t>ネン</t>
    </rPh>
    <phoneticPr fontId="2"/>
  </si>
  <si>
    <t>平成１８年０７月</t>
    <rPh sb="0" eb="2">
      <t>ヘイセイ</t>
    </rPh>
    <rPh sb="4" eb="5">
      <t>ネン</t>
    </rPh>
    <phoneticPr fontId="2"/>
  </si>
  <si>
    <t>平成１８年０９月</t>
    <rPh sb="0" eb="2">
      <t>ヘイセイ</t>
    </rPh>
    <rPh sb="4" eb="5">
      <t>ネン</t>
    </rPh>
    <phoneticPr fontId="2"/>
  </si>
  <si>
    <t>平成２０年０３月</t>
    <rPh sb="0" eb="2">
      <t>ヘイセイ</t>
    </rPh>
    <rPh sb="4" eb="5">
      <t>ネン</t>
    </rPh>
    <phoneticPr fontId="2"/>
  </si>
  <si>
    <t>平成２３年０４月</t>
    <rPh sb="0" eb="2">
      <t>ヘイセイ</t>
    </rPh>
    <rPh sb="4" eb="5">
      <t>ネン</t>
    </rPh>
    <phoneticPr fontId="2"/>
  </si>
  <si>
    <t>ケイ調剤薬局</t>
    <rPh sb="2" eb="4">
      <t>チョウザイ</t>
    </rPh>
    <rPh sb="4" eb="6">
      <t>ヤッキョク</t>
    </rPh>
    <phoneticPr fontId="2"/>
  </si>
  <si>
    <t>811-2132</t>
    <phoneticPr fontId="2"/>
  </si>
  <si>
    <t>0601</t>
    <phoneticPr fontId="2"/>
  </si>
  <si>
    <t>大川市向島２６１０－２</t>
    <rPh sb="0" eb="3">
      <t>オオカワシ</t>
    </rPh>
    <rPh sb="3" eb="5">
      <t>ムコウジマ</t>
    </rPh>
    <phoneticPr fontId="4"/>
  </si>
  <si>
    <t>平成２８年０５月</t>
    <rPh sb="0" eb="2">
      <t>ヘイセイ</t>
    </rPh>
    <rPh sb="4" eb="5">
      <t>ネン</t>
    </rPh>
    <rPh sb="7" eb="8">
      <t>ガツ</t>
    </rPh>
    <phoneticPr fontId="2"/>
  </si>
  <si>
    <t>平成２８年０７月</t>
    <rPh sb="0" eb="2">
      <t>ヘイセイ</t>
    </rPh>
    <rPh sb="4" eb="5">
      <t>ネン</t>
    </rPh>
    <rPh sb="7" eb="8">
      <t>ガツ</t>
    </rPh>
    <phoneticPr fontId="2"/>
  </si>
  <si>
    <t>819-1108</t>
    <phoneticPr fontId="2"/>
  </si>
  <si>
    <t>古賀市天神１丁目１３－３０</t>
    <rPh sb="0" eb="3">
      <t>コガシ</t>
    </rPh>
    <rPh sb="3" eb="5">
      <t>テンジン</t>
    </rPh>
    <rPh sb="6" eb="8">
      <t>チョウメ</t>
    </rPh>
    <phoneticPr fontId="4"/>
  </si>
  <si>
    <t>1550</t>
    <phoneticPr fontId="2"/>
  </si>
  <si>
    <t>桂川腎クリニック</t>
    <rPh sb="0" eb="2">
      <t>ケイセン</t>
    </rPh>
    <rPh sb="2" eb="3">
      <t>ジン</t>
    </rPh>
    <phoneticPr fontId="4"/>
  </si>
  <si>
    <t>嘉穂郡桂川町瀬戸１４８－１</t>
    <rPh sb="0" eb="3">
      <t>カホグン</t>
    </rPh>
    <rPh sb="3" eb="6">
      <t>ケイセンマチ</t>
    </rPh>
    <rPh sb="6" eb="8">
      <t>セト</t>
    </rPh>
    <phoneticPr fontId="4"/>
  </si>
  <si>
    <t>菅原　宏治</t>
    <rPh sb="0" eb="2">
      <t>スガワラ</t>
    </rPh>
    <rPh sb="3" eb="5">
      <t>コウジ</t>
    </rPh>
    <phoneticPr fontId="2"/>
  </si>
  <si>
    <t>訪問看護ステーション　笑顔・ネット</t>
    <rPh sb="0" eb="2">
      <t>ホウモン</t>
    </rPh>
    <rPh sb="2" eb="4">
      <t>カンゴ</t>
    </rPh>
    <rPh sb="11" eb="13">
      <t>エガオ</t>
    </rPh>
    <phoneticPr fontId="2"/>
  </si>
  <si>
    <t>818-0004</t>
    <phoneticPr fontId="2"/>
  </si>
  <si>
    <t>筑紫野市吉木１４９２－１３１</t>
    <rPh sb="0" eb="4">
      <t>チクシノシ</t>
    </rPh>
    <rPh sb="4" eb="6">
      <t>ヨシキ</t>
    </rPh>
    <phoneticPr fontId="2"/>
  </si>
  <si>
    <t>平成２８年０７月</t>
    <rPh sb="0" eb="2">
      <t>ヘイセイ</t>
    </rPh>
    <rPh sb="4" eb="5">
      <t>ネン</t>
    </rPh>
    <phoneticPr fontId="2"/>
  </si>
  <si>
    <t>福津市日蒔野６丁目１６番地の１</t>
    <rPh sb="0" eb="3">
      <t>フクツシ</t>
    </rPh>
    <rPh sb="3" eb="4">
      <t>ヒ</t>
    </rPh>
    <rPh sb="4" eb="5">
      <t>マ</t>
    </rPh>
    <rPh sb="5" eb="6">
      <t>ノ</t>
    </rPh>
    <rPh sb="7" eb="9">
      <t>チョウメ</t>
    </rPh>
    <rPh sb="11" eb="13">
      <t>バンチ</t>
    </rPh>
    <phoneticPr fontId="2"/>
  </si>
  <si>
    <t>811-3101</t>
    <phoneticPr fontId="2"/>
  </si>
  <si>
    <t>樋口　富士男</t>
    <rPh sb="0" eb="2">
      <t>ヒグチ</t>
    </rPh>
    <rPh sb="3" eb="6">
      <t>フジオ</t>
    </rPh>
    <phoneticPr fontId="2"/>
  </si>
  <si>
    <t>さくら薬局　アネシス空港東店</t>
    <rPh sb="3" eb="5">
      <t>ヤッキョク</t>
    </rPh>
    <rPh sb="10" eb="12">
      <t>クウコウ</t>
    </rPh>
    <rPh sb="12" eb="13">
      <t>ヒガシ</t>
    </rPh>
    <rPh sb="13" eb="14">
      <t>テン</t>
    </rPh>
    <phoneticPr fontId="4"/>
  </si>
  <si>
    <t>811-2233</t>
    <phoneticPr fontId="2"/>
  </si>
  <si>
    <t>糟屋郡志免町別府北２－２－２</t>
    <rPh sb="0" eb="3">
      <t>カスヤグン</t>
    </rPh>
    <rPh sb="3" eb="5">
      <t>シメ</t>
    </rPh>
    <rPh sb="5" eb="6">
      <t>マチ</t>
    </rPh>
    <rPh sb="6" eb="8">
      <t>ベフ</t>
    </rPh>
    <rPh sb="8" eb="9">
      <t>キタ</t>
    </rPh>
    <phoneticPr fontId="2"/>
  </si>
  <si>
    <t>612</t>
    <phoneticPr fontId="2"/>
  </si>
  <si>
    <t>1780</t>
    <phoneticPr fontId="2"/>
  </si>
  <si>
    <t>平成２８年０８月</t>
    <rPh sb="0" eb="2">
      <t>ヘイセイ</t>
    </rPh>
    <rPh sb="4" eb="5">
      <t>ネン</t>
    </rPh>
    <rPh sb="7" eb="8">
      <t>ガツ</t>
    </rPh>
    <phoneticPr fontId="2"/>
  </si>
  <si>
    <t>816-0953</t>
    <phoneticPr fontId="2"/>
  </si>
  <si>
    <t>大野城市旭ヶ丘２丁目１番１６号</t>
    <rPh sb="0" eb="4">
      <t>オオノジョウシ</t>
    </rPh>
    <rPh sb="4" eb="7">
      <t>アサヒガオカ</t>
    </rPh>
    <rPh sb="8" eb="10">
      <t>チョウメ</t>
    </rPh>
    <rPh sb="11" eb="12">
      <t>バン</t>
    </rPh>
    <rPh sb="14" eb="15">
      <t>ゴウ</t>
    </rPh>
    <phoneticPr fontId="2"/>
  </si>
  <si>
    <t>589</t>
    <phoneticPr fontId="2"/>
  </si>
  <si>
    <t>8830</t>
    <phoneticPr fontId="2"/>
  </si>
  <si>
    <t>ウイン調剤薬局</t>
    <rPh sb="3" eb="5">
      <t>チョウザイ</t>
    </rPh>
    <rPh sb="5" eb="7">
      <t>ヤッキョク</t>
    </rPh>
    <phoneticPr fontId="4"/>
  </si>
  <si>
    <t>なつみ薬局</t>
    <rPh sb="3" eb="5">
      <t>ヤッキョク</t>
    </rPh>
    <phoneticPr fontId="2"/>
  </si>
  <si>
    <t>825-0002</t>
    <phoneticPr fontId="2"/>
  </si>
  <si>
    <t>田川市大字伊田４５４７番地１</t>
    <rPh sb="0" eb="3">
      <t>タガワシ</t>
    </rPh>
    <rPh sb="3" eb="5">
      <t>オオアザ</t>
    </rPh>
    <rPh sb="5" eb="7">
      <t>イタ</t>
    </rPh>
    <rPh sb="11" eb="13">
      <t>バンチ</t>
    </rPh>
    <phoneticPr fontId="2"/>
  </si>
  <si>
    <t>0947</t>
    <phoneticPr fontId="2"/>
  </si>
  <si>
    <t>44</t>
    <phoneticPr fontId="2"/>
  </si>
  <si>
    <t>7236</t>
    <phoneticPr fontId="2"/>
  </si>
  <si>
    <t>―</t>
    <phoneticPr fontId="2"/>
  </si>
  <si>
    <t>株式会社大賀薬局　熊野店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クマノテン</t>
    </rPh>
    <phoneticPr fontId="2"/>
  </si>
  <si>
    <t>833-0055</t>
    <phoneticPr fontId="2"/>
  </si>
  <si>
    <t>筑後市熊野１５３９－３４</t>
    <rPh sb="0" eb="3">
      <t>チクゴシ</t>
    </rPh>
    <rPh sb="3" eb="5">
      <t>クマノ</t>
    </rPh>
    <phoneticPr fontId="2"/>
  </si>
  <si>
    <t>53</t>
    <phoneticPr fontId="2"/>
  </si>
  <si>
    <t>8806</t>
    <phoneticPr fontId="2"/>
  </si>
  <si>
    <t>816-0802</t>
    <phoneticPr fontId="2"/>
  </si>
  <si>
    <t>春日市春日原北町４丁目１－１F</t>
    <rPh sb="0" eb="3">
      <t>カスガシ</t>
    </rPh>
    <rPh sb="3" eb="6">
      <t>カスガバル</t>
    </rPh>
    <rPh sb="6" eb="8">
      <t>キタマチ</t>
    </rPh>
    <rPh sb="9" eb="11">
      <t>チョウメ</t>
    </rPh>
    <phoneticPr fontId="2"/>
  </si>
  <si>
    <t>592</t>
    <phoneticPr fontId="2"/>
  </si>
  <si>
    <t>0117</t>
    <phoneticPr fontId="2"/>
  </si>
  <si>
    <t>平成２８年０９月</t>
    <rPh sb="0" eb="2">
      <t>ヘイセイ</t>
    </rPh>
    <rPh sb="4" eb="5">
      <t>ネン</t>
    </rPh>
    <rPh sb="7" eb="8">
      <t>ガツ</t>
    </rPh>
    <phoneticPr fontId="2"/>
  </si>
  <si>
    <t>3711</t>
    <phoneticPr fontId="2"/>
  </si>
  <si>
    <t>モリ薬局　筑紫野店</t>
    <rPh sb="2" eb="4">
      <t>ヤッキョク</t>
    </rPh>
    <rPh sb="5" eb="9">
      <t>チクシノテン</t>
    </rPh>
    <phoneticPr fontId="4"/>
  </si>
  <si>
    <t>818-0025</t>
    <phoneticPr fontId="2"/>
  </si>
  <si>
    <t>筑紫野市大字筑紫８３５－１</t>
    <rPh sb="0" eb="4">
      <t>チクシノシ</t>
    </rPh>
    <rPh sb="4" eb="6">
      <t>オオアザ</t>
    </rPh>
    <rPh sb="6" eb="8">
      <t>チクシ</t>
    </rPh>
    <phoneticPr fontId="2"/>
  </si>
  <si>
    <t>927</t>
    <phoneticPr fontId="2"/>
  </si>
  <si>
    <t>1015</t>
    <phoneticPr fontId="2"/>
  </si>
  <si>
    <t>方城薬局</t>
    <rPh sb="0" eb="2">
      <t>ホウジョウ</t>
    </rPh>
    <rPh sb="2" eb="4">
      <t>ヤッキョク</t>
    </rPh>
    <phoneticPr fontId="2"/>
  </si>
  <si>
    <t>822-1211</t>
    <phoneticPr fontId="2"/>
  </si>
  <si>
    <t>田川郡福智町伊方４４５１番地２</t>
    <rPh sb="0" eb="3">
      <t>タガワグン</t>
    </rPh>
    <rPh sb="3" eb="6">
      <t>フクチマチ</t>
    </rPh>
    <rPh sb="6" eb="8">
      <t>イカタ</t>
    </rPh>
    <rPh sb="12" eb="14">
      <t>バンチ</t>
    </rPh>
    <phoneticPr fontId="2"/>
  </si>
  <si>
    <t>48</t>
    <phoneticPr fontId="2"/>
  </si>
  <si>
    <t>3120</t>
    <phoneticPr fontId="2"/>
  </si>
  <si>
    <t>平成２８年０９月</t>
    <rPh sb="0" eb="2">
      <t>ヘイセイ</t>
    </rPh>
    <rPh sb="4" eb="5">
      <t>ネン</t>
    </rPh>
    <phoneticPr fontId="2"/>
  </si>
  <si>
    <t>832-0822</t>
    <phoneticPr fontId="2"/>
  </si>
  <si>
    <t>820-0040</t>
    <phoneticPr fontId="2"/>
  </si>
  <si>
    <t>いちのみや薬局　志摩店</t>
    <rPh sb="5" eb="7">
      <t>ヤッキョク</t>
    </rPh>
    <rPh sb="8" eb="11">
      <t>シマテン</t>
    </rPh>
    <phoneticPr fontId="4"/>
  </si>
  <si>
    <t>819-1311</t>
    <phoneticPr fontId="2"/>
  </si>
  <si>
    <t>糸島市志摩津和崎５８－１</t>
    <rPh sb="3" eb="5">
      <t>シマ</t>
    </rPh>
    <rPh sb="5" eb="8">
      <t>ツワサキ</t>
    </rPh>
    <phoneticPr fontId="4"/>
  </si>
  <si>
    <t>327</t>
    <phoneticPr fontId="2"/>
  </si>
  <si>
    <t>8008</t>
    <phoneticPr fontId="2"/>
  </si>
  <si>
    <t>田川市伊田４５４７－９</t>
    <rPh sb="0" eb="3">
      <t>タガワシ</t>
    </rPh>
    <rPh sb="3" eb="5">
      <t>イタ</t>
    </rPh>
    <phoneticPr fontId="4"/>
  </si>
  <si>
    <t>松尾　俊哉</t>
    <rPh sb="0" eb="2">
      <t>マツオ</t>
    </rPh>
    <rPh sb="3" eb="5">
      <t>シュンヤ</t>
    </rPh>
    <phoneticPr fontId="2"/>
  </si>
  <si>
    <t>平成２８年１０月</t>
    <rPh sb="0" eb="2">
      <t>ヘイセイ</t>
    </rPh>
    <rPh sb="4" eb="5">
      <t>ネン</t>
    </rPh>
    <rPh sb="7" eb="8">
      <t>ガツ</t>
    </rPh>
    <phoneticPr fontId="2"/>
  </si>
  <si>
    <t>田川さのよい薬局</t>
    <rPh sb="0" eb="2">
      <t>タガワ</t>
    </rPh>
    <rPh sb="6" eb="8">
      <t>ヤッキョク</t>
    </rPh>
    <phoneticPr fontId="4"/>
  </si>
  <si>
    <t>もとむら薬局　朝倉甘木店</t>
    <rPh sb="4" eb="6">
      <t>ヤッキョク</t>
    </rPh>
    <rPh sb="7" eb="9">
      <t>アサクラ</t>
    </rPh>
    <rPh sb="9" eb="12">
      <t>アマギテン</t>
    </rPh>
    <phoneticPr fontId="2"/>
  </si>
  <si>
    <t>838-0068</t>
    <phoneticPr fontId="2"/>
  </si>
  <si>
    <t>朝倉市甘木２０７１番地２</t>
    <rPh sb="0" eb="3">
      <t>アサクラシ</t>
    </rPh>
    <rPh sb="3" eb="5">
      <t>アマギ</t>
    </rPh>
    <rPh sb="9" eb="11">
      <t>バンチ</t>
    </rPh>
    <phoneticPr fontId="2"/>
  </si>
  <si>
    <t>23</t>
    <phoneticPr fontId="2"/>
  </si>
  <si>
    <t>8790</t>
    <phoneticPr fontId="2"/>
  </si>
  <si>
    <t>平成２８年１０月</t>
    <rPh sb="0" eb="2">
      <t>ヘイセイ</t>
    </rPh>
    <rPh sb="4" eb="5">
      <t>ネン</t>
    </rPh>
    <phoneticPr fontId="2"/>
  </si>
  <si>
    <t>シモセ薬局　原病院前店</t>
    <rPh sb="3" eb="5">
      <t>ヤッキョク</t>
    </rPh>
    <rPh sb="6" eb="7">
      <t>ハラ</t>
    </rPh>
    <rPh sb="7" eb="9">
      <t>ビョウイン</t>
    </rPh>
    <rPh sb="9" eb="10">
      <t>マエ</t>
    </rPh>
    <rPh sb="10" eb="11">
      <t>テン</t>
    </rPh>
    <phoneticPr fontId="2"/>
  </si>
  <si>
    <t>大野城市白木原５丁目１－２</t>
    <rPh sb="0" eb="4">
      <t>オオノジョウシ</t>
    </rPh>
    <rPh sb="4" eb="7">
      <t>シラキバル</t>
    </rPh>
    <rPh sb="8" eb="10">
      <t>チョウメ</t>
    </rPh>
    <phoneticPr fontId="2"/>
  </si>
  <si>
    <t>576</t>
    <phoneticPr fontId="2"/>
  </si>
  <si>
    <t>9582</t>
    <phoneticPr fontId="2"/>
  </si>
  <si>
    <t>新生堂薬局　くりえいと宗像店</t>
    <rPh sb="0" eb="2">
      <t>シンセイ</t>
    </rPh>
    <rPh sb="2" eb="3">
      <t>ドウ</t>
    </rPh>
    <rPh sb="3" eb="5">
      <t>ヤッキョク</t>
    </rPh>
    <rPh sb="11" eb="14">
      <t>ムナカタテン</t>
    </rPh>
    <phoneticPr fontId="2"/>
  </si>
  <si>
    <t>811-4184</t>
    <phoneticPr fontId="2"/>
  </si>
  <si>
    <t>宗像市くりえいと１丁目６番２号</t>
    <rPh sb="0" eb="3">
      <t>ムナカタシ</t>
    </rPh>
    <rPh sb="9" eb="11">
      <t>チョウメ</t>
    </rPh>
    <rPh sb="12" eb="13">
      <t>バン</t>
    </rPh>
    <rPh sb="14" eb="15">
      <t>ゴウ</t>
    </rPh>
    <phoneticPr fontId="2"/>
  </si>
  <si>
    <t>1560</t>
    <phoneticPr fontId="2"/>
  </si>
  <si>
    <t>株式会社大賀薬局　宇美店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ウミ</t>
    </rPh>
    <rPh sb="11" eb="12">
      <t>テン</t>
    </rPh>
    <phoneticPr fontId="4"/>
  </si>
  <si>
    <t>飯塚市吉原町１番１号</t>
    <rPh sb="0" eb="3">
      <t>イイヅカシ</t>
    </rPh>
    <rPh sb="3" eb="6">
      <t>ヨシハラマチ</t>
    </rPh>
    <rPh sb="7" eb="8">
      <t>バン</t>
    </rPh>
    <rPh sb="9" eb="10">
      <t>ゴウ</t>
    </rPh>
    <phoneticPr fontId="4"/>
  </si>
  <si>
    <t>在宅看護センターミモザ</t>
    <rPh sb="0" eb="2">
      <t>ザイタク</t>
    </rPh>
    <rPh sb="2" eb="4">
      <t>カンゴ</t>
    </rPh>
    <phoneticPr fontId="4"/>
  </si>
  <si>
    <t>811-3425</t>
    <phoneticPr fontId="2"/>
  </si>
  <si>
    <t>宗像市日の里１－３１－１</t>
    <rPh sb="0" eb="3">
      <t>ムナカタシ</t>
    </rPh>
    <rPh sb="3" eb="4">
      <t>ヒ</t>
    </rPh>
    <rPh sb="5" eb="6">
      <t>サト</t>
    </rPh>
    <phoneticPr fontId="4"/>
  </si>
  <si>
    <t>八女市山内５８２</t>
    <rPh sb="0" eb="3">
      <t>ヤメシ</t>
    </rPh>
    <rPh sb="3" eb="5">
      <t>ヤマウチ</t>
    </rPh>
    <rPh sb="5" eb="7">
      <t>オオヤマウチ</t>
    </rPh>
    <phoneticPr fontId="4"/>
  </si>
  <si>
    <t>みのう薬局</t>
    <rPh sb="3" eb="5">
      <t>ヤッキョク</t>
    </rPh>
    <phoneticPr fontId="4"/>
  </si>
  <si>
    <t>大信薬局　五条店</t>
    <rPh sb="0" eb="1">
      <t>ダイ</t>
    </rPh>
    <rPh sb="1" eb="2">
      <t>シン</t>
    </rPh>
    <rPh sb="2" eb="4">
      <t>ヤッキョク</t>
    </rPh>
    <rPh sb="5" eb="8">
      <t>ゴジョウテン</t>
    </rPh>
    <phoneticPr fontId="2"/>
  </si>
  <si>
    <t>太宰府市五条２丁目２３－２</t>
    <rPh sb="0" eb="4">
      <t>ダザイフシ</t>
    </rPh>
    <rPh sb="4" eb="6">
      <t>ゴジョウ</t>
    </rPh>
    <rPh sb="7" eb="9">
      <t>チョウメ</t>
    </rPh>
    <phoneticPr fontId="2"/>
  </si>
  <si>
    <t>408</t>
    <phoneticPr fontId="2"/>
  </si>
  <si>
    <t>2262</t>
    <phoneticPr fontId="2"/>
  </si>
  <si>
    <t>平成２８年１１月</t>
    <rPh sb="0" eb="2">
      <t>ヘイセイ</t>
    </rPh>
    <rPh sb="4" eb="5">
      <t>ネン</t>
    </rPh>
    <phoneticPr fontId="2"/>
  </si>
  <si>
    <t>田川郡香春町大字中津原１２５０－１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4"/>
  </si>
  <si>
    <t>薬司堂薬局</t>
    <rPh sb="0" eb="1">
      <t>クスリ</t>
    </rPh>
    <rPh sb="1" eb="2">
      <t>ツカサ</t>
    </rPh>
    <rPh sb="2" eb="3">
      <t>ドウ</t>
    </rPh>
    <rPh sb="3" eb="5">
      <t>ヤッキョク</t>
    </rPh>
    <phoneticPr fontId="4"/>
  </si>
  <si>
    <t>中間市東中間２丁目１２－２３</t>
    <rPh sb="0" eb="3">
      <t>ナカマシ</t>
    </rPh>
    <rPh sb="3" eb="6">
      <t>ヒガシナカマ</t>
    </rPh>
    <rPh sb="7" eb="9">
      <t>チョウメ</t>
    </rPh>
    <phoneticPr fontId="4"/>
  </si>
  <si>
    <t>818-0125</t>
    <phoneticPr fontId="2"/>
  </si>
  <si>
    <t>タケシタ調剤薬局　志免店</t>
    <rPh sb="4" eb="6">
      <t>チョウザイ</t>
    </rPh>
    <rPh sb="6" eb="8">
      <t>ヤッキョク</t>
    </rPh>
    <rPh sb="9" eb="11">
      <t>シメ</t>
    </rPh>
    <rPh sb="11" eb="12">
      <t>テン</t>
    </rPh>
    <phoneticPr fontId="2"/>
  </si>
  <si>
    <t>糟屋郡志免町別府北１－１６－１１</t>
    <rPh sb="0" eb="3">
      <t>カスヤグン</t>
    </rPh>
    <rPh sb="3" eb="5">
      <t>シメ</t>
    </rPh>
    <rPh sb="5" eb="6">
      <t>マチ</t>
    </rPh>
    <rPh sb="6" eb="8">
      <t>ベフ</t>
    </rPh>
    <rPh sb="8" eb="9">
      <t>キタ</t>
    </rPh>
    <phoneticPr fontId="2"/>
  </si>
  <si>
    <t>710</t>
    <phoneticPr fontId="2"/>
  </si>
  <si>
    <t>7660</t>
    <phoneticPr fontId="2"/>
  </si>
  <si>
    <t>平成２８年１１月</t>
    <rPh sb="0" eb="2">
      <t>ヘイセイ</t>
    </rPh>
    <rPh sb="4" eb="5">
      <t>ネン</t>
    </rPh>
    <rPh sb="7" eb="8">
      <t>ガツ</t>
    </rPh>
    <phoneticPr fontId="2"/>
  </si>
  <si>
    <t>はなぞの調剤薬局</t>
    <rPh sb="4" eb="6">
      <t>チョウザイ</t>
    </rPh>
    <rPh sb="6" eb="8">
      <t>ヤッキョク</t>
    </rPh>
    <phoneticPr fontId="4"/>
  </si>
  <si>
    <t>825-0004</t>
    <phoneticPr fontId="2"/>
  </si>
  <si>
    <t>42</t>
    <phoneticPr fontId="2"/>
  </si>
  <si>
    <t>5050</t>
    <phoneticPr fontId="2"/>
  </si>
  <si>
    <t>○</t>
    <phoneticPr fontId="4"/>
  </si>
  <si>
    <t>平成２８年１２月</t>
    <rPh sb="0" eb="2">
      <t>ヘイセイ</t>
    </rPh>
    <rPh sb="4" eb="5">
      <t>ネン</t>
    </rPh>
    <phoneticPr fontId="2"/>
  </si>
  <si>
    <t>春日市下白水南４丁目８－１</t>
    <rPh sb="0" eb="3">
      <t>カスガシ</t>
    </rPh>
    <rPh sb="3" eb="4">
      <t>シモ</t>
    </rPh>
    <rPh sb="4" eb="5">
      <t>シロ</t>
    </rPh>
    <rPh sb="5" eb="6">
      <t>ミズ</t>
    </rPh>
    <rPh sb="6" eb="7">
      <t>ミナミ</t>
    </rPh>
    <rPh sb="8" eb="10">
      <t>チョウメ</t>
    </rPh>
    <phoneticPr fontId="2"/>
  </si>
  <si>
    <t>811-2232</t>
    <phoneticPr fontId="2"/>
  </si>
  <si>
    <t>りはぷる訪問看護ステーション</t>
    <rPh sb="4" eb="6">
      <t>ホウモン</t>
    </rPh>
    <rPh sb="6" eb="8">
      <t>カンゴ</t>
    </rPh>
    <phoneticPr fontId="2"/>
  </si>
  <si>
    <t>811-3113</t>
    <phoneticPr fontId="2"/>
  </si>
  <si>
    <t>古賀市千鳥１－２－１２　青木コーポ１F</t>
    <rPh sb="0" eb="3">
      <t>コガシ</t>
    </rPh>
    <rPh sb="3" eb="5">
      <t>チドリ</t>
    </rPh>
    <rPh sb="12" eb="14">
      <t>アオキ</t>
    </rPh>
    <phoneticPr fontId="4"/>
  </si>
  <si>
    <t>アニモ調剤薬局</t>
    <rPh sb="3" eb="5">
      <t>チョウザイ</t>
    </rPh>
    <rPh sb="5" eb="7">
      <t>ヤッキョク</t>
    </rPh>
    <phoneticPr fontId="2"/>
  </si>
  <si>
    <t>811-0112</t>
    <phoneticPr fontId="2"/>
  </si>
  <si>
    <t>糟屋郡新宮町下府１－４－２４</t>
    <rPh sb="0" eb="3">
      <t>カスヤグン</t>
    </rPh>
    <rPh sb="3" eb="6">
      <t>シングウマチ</t>
    </rPh>
    <rPh sb="6" eb="7">
      <t>シモ</t>
    </rPh>
    <rPh sb="7" eb="8">
      <t>フ</t>
    </rPh>
    <phoneticPr fontId="2"/>
  </si>
  <si>
    <t>719</t>
    <phoneticPr fontId="2"/>
  </si>
  <si>
    <t>1245</t>
    <phoneticPr fontId="2"/>
  </si>
  <si>
    <t>平成２９年０１月</t>
    <rPh sb="0" eb="2">
      <t>ヘイセイ</t>
    </rPh>
    <rPh sb="4" eb="5">
      <t>ネン</t>
    </rPh>
    <rPh sb="7" eb="8">
      <t>ガツ</t>
    </rPh>
    <phoneticPr fontId="2"/>
  </si>
  <si>
    <t>直方市頓野３８９７番地８</t>
    <rPh sb="0" eb="3">
      <t>ノオガタシ</t>
    </rPh>
    <rPh sb="3" eb="5">
      <t>トンノ</t>
    </rPh>
    <rPh sb="9" eb="11">
      <t>バンチ</t>
    </rPh>
    <phoneticPr fontId="4"/>
  </si>
  <si>
    <t>26</t>
    <phoneticPr fontId="2"/>
  </si>
  <si>
    <t>6345</t>
    <phoneticPr fontId="2"/>
  </si>
  <si>
    <t>くれよん薬局　志摩</t>
    <rPh sb="4" eb="6">
      <t>ヤッキョク</t>
    </rPh>
    <rPh sb="7" eb="9">
      <t>シマ</t>
    </rPh>
    <phoneticPr fontId="4"/>
  </si>
  <si>
    <t>819-1301</t>
    <phoneticPr fontId="2"/>
  </si>
  <si>
    <t>糸島市志摩井田原７５－４</t>
    <rPh sb="0" eb="2">
      <t>イトシマ</t>
    </rPh>
    <rPh sb="2" eb="3">
      <t>シ</t>
    </rPh>
    <rPh sb="3" eb="5">
      <t>シマ</t>
    </rPh>
    <rPh sb="5" eb="6">
      <t>イ</t>
    </rPh>
    <rPh sb="6" eb="8">
      <t>タハラ</t>
    </rPh>
    <phoneticPr fontId="4"/>
  </si>
  <si>
    <t>332</t>
    <phoneticPr fontId="2"/>
  </si>
  <si>
    <t>832-0823</t>
    <phoneticPr fontId="2"/>
  </si>
  <si>
    <t>0377</t>
    <phoneticPr fontId="2"/>
  </si>
  <si>
    <t>0822</t>
    <phoneticPr fontId="2"/>
  </si>
  <si>
    <t>訪問看護ひかり</t>
    <rPh sb="0" eb="2">
      <t>ホウモン</t>
    </rPh>
    <rPh sb="2" eb="4">
      <t>カンゴ</t>
    </rPh>
    <phoneticPr fontId="4"/>
  </si>
  <si>
    <t>800-0302</t>
    <phoneticPr fontId="2"/>
  </si>
  <si>
    <t>京都郡苅田町若久町２丁目１－９</t>
    <rPh sb="0" eb="2">
      <t>ミヤコ</t>
    </rPh>
    <rPh sb="2" eb="3">
      <t>グン</t>
    </rPh>
    <rPh sb="3" eb="6">
      <t>カンダマチ</t>
    </rPh>
    <rPh sb="6" eb="7">
      <t>ワカ</t>
    </rPh>
    <rPh sb="7" eb="8">
      <t>ヒサ</t>
    </rPh>
    <rPh sb="8" eb="9">
      <t>マチ</t>
    </rPh>
    <rPh sb="10" eb="12">
      <t>チョウメ</t>
    </rPh>
    <phoneticPr fontId="4"/>
  </si>
  <si>
    <t>093</t>
    <phoneticPr fontId="4"/>
  </si>
  <si>
    <t>953</t>
    <phoneticPr fontId="2"/>
  </si>
  <si>
    <t>7718</t>
    <phoneticPr fontId="2"/>
  </si>
  <si>
    <t>0944</t>
    <phoneticPr fontId="4"/>
  </si>
  <si>
    <t>57</t>
    <phoneticPr fontId="2"/>
  </si>
  <si>
    <t>6121</t>
    <phoneticPr fontId="2"/>
  </si>
  <si>
    <t>56</t>
    <phoneticPr fontId="2"/>
  </si>
  <si>
    <t>0730</t>
    <phoneticPr fontId="4"/>
  </si>
  <si>
    <t>0949</t>
    <phoneticPr fontId="4"/>
  </si>
  <si>
    <t>24</t>
    <phoneticPr fontId="2"/>
  </si>
  <si>
    <t>5370</t>
    <phoneticPr fontId="2"/>
  </si>
  <si>
    <t>52</t>
    <phoneticPr fontId="2"/>
  </si>
  <si>
    <t>6270</t>
    <phoneticPr fontId="2"/>
  </si>
  <si>
    <t>0948</t>
    <phoneticPr fontId="4"/>
  </si>
  <si>
    <t>26</t>
    <phoneticPr fontId="2"/>
  </si>
  <si>
    <t>0200</t>
    <phoneticPr fontId="4"/>
  </si>
  <si>
    <t>28</t>
    <phoneticPr fontId="2"/>
  </si>
  <si>
    <t>7263</t>
    <phoneticPr fontId="2"/>
  </si>
  <si>
    <t>43</t>
    <phoneticPr fontId="2"/>
  </si>
  <si>
    <t>3221</t>
    <phoneticPr fontId="2"/>
  </si>
  <si>
    <t>0930</t>
    <phoneticPr fontId="4"/>
  </si>
  <si>
    <t>23</t>
    <phoneticPr fontId="2"/>
  </si>
  <si>
    <t>8877</t>
    <phoneticPr fontId="2"/>
  </si>
  <si>
    <t>0930</t>
    <phoneticPr fontId="2"/>
  </si>
  <si>
    <t>26</t>
    <phoneticPr fontId="2"/>
  </si>
  <si>
    <t>0947</t>
    <phoneticPr fontId="4"/>
  </si>
  <si>
    <t>0979</t>
    <phoneticPr fontId="4"/>
  </si>
  <si>
    <t>0942</t>
    <phoneticPr fontId="4"/>
  </si>
  <si>
    <t>092</t>
    <phoneticPr fontId="4"/>
  </si>
  <si>
    <t>092</t>
    <phoneticPr fontId="2"/>
  </si>
  <si>
    <t>0940</t>
    <phoneticPr fontId="4"/>
  </si>
  <si>
    <t>0946</t>
    <phoneticPr fontId="2"/>
  </si>
  <si>
    <t>42</t>
    <phoneticPr fontId="2"/>
  </si>
  <si>
    <t>926</t>
    <phoneticPr fontId="2"/>
  </si>
  <si>
    <t>924</t>
    <phoneticPr fontId="2"/>
  </si>
  <si>
    <t>517</t>
    <phoneticPr fontId="2"/>
  </si>
  <si>
    <t>503</t>
    <phoneticPr fontId="2"/>
  </si>
  <si>
    <t>37</t>
    <phoneticPr fontId="2"/>
  </si>
  <si>
    <t>36</t>
    <phoneticPr fontId="2"/>
  </si>
  <si>
    <t>37</t>
    <phoneticPr fontId="2"/>
  </si>
  <si>
    <t>422</t>
    <phoneticPr fontId="2"/>
  </si>
  <si>
    <t>920</t>
    <phoneticPr fontId="2"/>
  </si>
  <si>
    <t>943</t>
    <phoneticPr fontId="2"/>
  </si>
  <si>
    <t>940</t>
    <phoneticPr fontId="2"/>
  </si>
  <si>
    <t>982</t>
    <phoneticPr fontId="2"/>
  </si>
  <si>
    <t>34</t>
    <phoneticPr fontId="2"/>
  </si>
  <si>
    <t>322</t>
    <phoneticPr fontId="2"/>
  </si>
  <si>
    <t>947</t>
    <phoneticPr fontId="2"/>
  </si>
  <si>
    <t>611</t>
    <phoneticPr fontId="2"/>
  </si>
  <si>
    <t>936</t>
    <phoneticPr fontId="2"/>
  </si>
  <si>
    <t>202</t>
    <phoneticPr fontId="2"/>
  </si>
  <si>
    <t>282</t>
    <phoneticPr fontId="2"/>
  </si>
  <si>
    <t>293</t>
    <phoneticPr fontId="2"/>
  </si>
  <si>
    <t>63</t>
    <phoneticPr fontId="2"/>
  </si>
  <si>
    <t>22</t>
    <phoneticPr fontId="2"/>
  </si>
  <si>
    <t>7211</t>
    <phoneticPr fontId="2"/>
  </si>
  <si>
    <t>7710</t>
    <phoneticPr fontId="2"/>
  </si>
  <si>
    <t>7380</t>
    <phoneticPr fontId="2"/>
  </si>
  <si>
    <t>8000</t>
    <phoneticPr fontId="2"/>
  </si>
  <si>
    <t>1277</t>
    <phoneticPr fontId="2"/>
  </si>
  <si>
    <t>5665</t>
    <phoneticPr fontId="2"/>
  </si>
  <si>
    <t>6313</t>
    <phoneticPr fontId="2"/>
  </si>
  <si>
    <t>5555</t>
    <phoneticPr fontId="2"/>
  </si>
  <si>
    <t>3136</t>
    <phoneticPr fontId="2"/>
  </si>
  <si>
    <t>1200</t>
    <phoneticPr fontId="2"/>
  </si>
  <si>
    <t>0046</t>
    <phoneticPr fontId="2"/>
  </si>
  <si>
    <t>2050</t>
    <phoneticPr fontId="2"/>
  </si>
  <si>
    <t>2828</t>
    <phoneticPr fontId="2"/>
  </si>
  <si>
    <t>1870</t>
    <phoneticPr fontId="2"/>
  </si>
  <si>
    <t>1080</t>
    <phoneticPr fontId="2"/>
  </si>
  <si>
    <t>3451</t>
    <phoneticPr fontId="2"/>
  </si>
  <si>
    <t>3133</t>
    <phoneticPr fontId="2"/>
  </si>
  <si>
    <t>0809</t>
    <phoneticPr fontId="2"/>
  </si>
  <si>
    <t>1021</t>
    <phoneticPr fontId="2"/>
  </si>
  <si>
    <t>2772</t>
    <phoneticPr fontId="2"/>
  </si>
  <si>
    <t>1172</t>
    <phoneticPr fontId="2"/>
  </si>
  <si>
    <t>9653</t>
    <phoneticPr fontId="2"/>
  </si>
  <si>
    <t>3504</t>
    <phoneticPr fontId="2"/>
  </si>
  <si>
    <t>1664</t>
    <phoneticPr fontId="2"/>
  </si>
  <si>
    <t>7351</t>
    <phoneticPr fontId="2"/>
  </si>
  <si>
    <t>4601</t>
    <phoneticPr fontId="2"/>
  </si>
  <si>
    <t>4733</t>
    <phoneticPr fontId="2"/>
  </si>
  <si>
    <t>0990</t>
    <phoneticPr fontId="4"/>
  </si>
  <si>
    <t>平成２９年０２月</t>
    <rPh sb="0" eb="2">
      <t>ヘイセイ</t>
    </rPh>
    <rPh sb="4" eb="5">
      <t>ネン</t>
    </rPh>
    <rPh sb="7" eb="8">
      <t>ガツ</t>
    </rPh>
    <phoneticPr fontId="2"/>
  </si>
  <si>
    <t>大川市大字榎津４６３－１</t>
    <rPh sb="0" eb="3">
      <t>オオカワシ</t>
    </rPh>
    <rPh sb="3" eb="5">
      <t>オオアザ</t>
    </rPh>
    <rPh sb="5" eb="7">
      <t>エノキヅ</t>
    </rPh>
    <phoneticPr fontId="4"/>
  </si>
  <si>
    <t>エーデルワイスPharmacy</t>
    <phoneticPr fontId="2"/>
  </si>
  <si>
    <t>834-0115</t>
    <phoneticPr fontId="2"/>
  </si>
  <si>
    <t>八女郡広川町新代１３３２－６４</t>
    <rPh sb="0" eb="2">
      <t>ヤメ</t>
    </rPh>
    <rPh sb="2" eb="3">
      <t>グン</t>
    </rPh>
    <rPh sb="3" eb="6">
      <t>ヒロカワマチ</t>
    </rPh>
    <rPh sb="6" eb="7">
      <t>シン</t>
    </rPh>
    <rPh sb="7" eb="8">
      <t>ダイ</t>
    </rPh>
    <phoneticPr fontId="2"/>
  </si>
  <si>
    <t>7227</t>
    <phoneticPr fontId="2"/>
  </si>
  <si>
    <t>平成２９年０３月</t>
    <rPh sb="0" eb="2">
      <t>ヘイセイ</t>
    </rPh>
    <rPh sb="4" eb="5">
      <t>ネン</t>
    </rPh>
    <rPh sb="7" eb="8">
      <t>ガツ</t>
    </rPh>
    <phoneticPr fontId="2"/>
  </si>
  <si>
    <t>訪問看護ステーション　れんと</t>
    <rPh sb="0" eb="2">
      <t>ホウモン</t>
    </rPh>
    <rPh sb="2" eb="4">
      <t>カンゴ</t>
    </rPh>
    <phoneticPr fontId="4"/>
  </si>
  <si>
    <t>平成２９年０３月</t>
    <rPh sb="0" eb="2">
      <t>ヘイセイ</t>
    </rPh>
    <rPh sb="4" eb="5">
      <t>ネン</t>
    </rPh>
    <phoneticPr fontId="2"/>
  </si>
  <si>
    <t>きらり薬局　糸島店</t>
    <rPh sb="3" eb="5">
      <t>ヤッキョク</t>
    </rPh>
    <rPh sb="6" eb="8">
      <t>イトシマ</t>
    </rPh>
    <rPh sb="8" eb="9">
      <t>テン</t>
    </rPh>
    <phoneticPr fontId="4"/>
  </si>
  <si>
    <t>9352</t>
    <phoneticPr fontId="2"/>
  </si>
  <si>
    <t>26</t>
    <phoneticPr fontId="2"/>
  </si>
  <si>
    <t>2340</t>
    <phoneticPr fontId="2"/>
  </si>
  <si>
    <t>あおぞら薬局</t>
    <rPh sb="4" eb="6">
      <t>ヤッキョク</t>
    </rPh>
    <phoneticPr fontId="2"/>
  </si>
  <si>
    <t>824-0031</t>
    <phoneticPr fontId="2"/>
  </si>
  <si>
    <t>行橋市西宮市５丁目１３番１２号</t>
    <rPh sb="0" eb="3">
      <t>ユクハシシ</t>
    </rPh>
    <rPh sb="3" eb="6">
      <t>ニシミヤイチ</t>
    </rPh>
    <rPh sb="7" eb="9">
      <t>チョウメ</t>
    </rPh>
    <rPh sb="11" eb="12">
      <t>バン</t>
    </rPh>
    <rPh sb="14" eb="15">
      <t>ゴウ</t>
    </rPh>
    <phoneticPr fontId="2"/>
  </si>
  <si>
    <t>0089</t>
    <phoneticPr fontId="2"/>
  </si>
  <si>
    <t>糟屋郡篠栗町尾仲５１０－１</t>
    <rPh sb="0" eb="3">
      <t>カスヤグン</t>
    </rPh>
    <rPh sb="3" eb="6">
      <t>ササグリマチ</t>
    </rPh>
    <rPh sb="6" eb="7">
      <t>オオオ</t>
    </rPh>
    <rPh sb="7" eb="8">
      <t>ナカ</t>
    </rPh>
    <phoneticPr fontId="2"/>
  </si>
  <si>
    <t>931</t>
    <phoneticPr fontId="2"/>
  </si>
  <si>
    <t>4550</t>
    <phoneticPr fontId="2"/>
  </si>
  <si>
    <t>平成２９年０４月</t>
    <rPh sb="0" eb="2">
      <t>ヘイセイ</t>
    </rPh>
    <rPh sb="4" eb="5">
      <t>ネン</t>
    </rPh>
    <phoneticPr fontId="2"/>
  </si>
  <si>
    <t>新生堂薬局　若杉店</t>
    <rPh sb="0" eb="2">
      <t>シンセイ</t>
    </rPh>
    <rPh sb="2" eb="3">
      <t>ドウ</t>
    </rPh>
    <rPh sb="3" eb="5">
      <t>ヤッキョク</t>
    </rPh>
    <rPh sb="6" eb="8">
      <t>ワカスギ</t>
    </rPh>
    <rPh sb="8" eb="9">
      <t>テン</t>
    </rPh>
    <phoneticPr fontId="2"/>
  </si>
  <si>
    <t>平成２９年０４月</t>
    <rPh sb="0" eb="2">
      <t>ヘイセイ</t>
    </rPh>
    <rPh sb="4" eb="5">
      <t>ネン</t>
    </rPh>
    <rPh sb="7" eb="8">
      <t>ガツ</t>
    </rPh>
    <phoneticPr fontId="2"/>
  </si>
  <si>
    <t>かもめ薬局</t>
    <rPh sb="3" eb="5">
      <t>ヤッキョク</t>
    </rPh>
    <phoneticPr fontId="2"/>
  </si>
  <si>
    <t>824-0018</t>
    <phoneticPr fontId="2"/>
  </si>
  <si>
    <t>行橋市大字今井２２５８－２</t>
    <rPh sb="0" eb="3">
      <t>ユクハシシ</t>
    </rPh>
    <rPh sb="3" eb="5">
      <t>オオアザ</t>
    </rPh>
    <rPh sb="5" eb="7">
      <t>イマイ</t>
    </rPh>
    <phoneticPr fontId="2"/>
  </si>
  <si>
    <t>7533</t>
    <phoneticPr fontId="2"/>
  </si>
  <si>
    <t>さんらく薬局</t>
    <rPh sb="4" eb="6">
      <t>ヤッキョク</t>
    </rPh>
    <phoneticPr fontId="2"/>
  </si>
  <si>
    <t>828-0032</t>
    <phoneticPr fontId="2"/>
  </si>
  <si>
    <t>84</t>
    <phoneticPr fontId="2"/>
  </si>
  <si>
    <t>0720</t>
    <phoneticPr fontId="2"/>
  </si>
  <si>
    <t>株式会社大賀薬局　福間駅前店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フクマエキ</t>
    </rPh>
    <rPh sb="12" eb="13">
      <t>マエ</t>
    </rPh>
    <rPh sb="13" eb="14">
      <t>テン</t>
    </rPh>
    <phoneticPr fontId="2"/>
  </si>
  <si>
    <t>福津市日蒔野１丁目５番地の４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rPh sb="10" eb="12">
      <t>バンチ</t>
    </rPh>
    <phoneticPr fontId="2"/>
  </si>
  <si>
    <t>43</t>
    <phoneticPr fontId="2"/>
  </si>
  <si>
    <t>8677</t>
    <phoneticPr fontId="2"/>
  </si>
  <si>
    <t>齋藤　裕</t>
    <rPh sb="0" eb="2">
      <t>サイトウ</t>
    </rPh>
    <rPh sb="3" eb="4">
      <t>ユタカ</t>
    </rPh>
    <phoneticPr fontId="2"/>
  </si>
  <si>
    <t>820-0014</t>
    <phoneticPr fontId="2"/>
  </si>
  <si>
    <t>飯塚市鶴三緒1452-2</t>
    <rPh sb="0" eb="3">
      <t>イイヅカシ</t>
    </rPh>
    <rPh sb="3" eb="4">
      <t>ツル</t>
    </rPh>
    <phoneticPr fontId="2"/>
  </si>
  <si>
    <t>豊永　次郎</t>
    <rPh sb="0" eb="2">
      <t>トヨナガ</t>
    </rPh>
    <rPh sb="3" eb="5">
      <t>ジロウ</t>
    </rPh>
    <phoneticPr fontId="2"/>
  </si>
  <si>
    <t>春日市紅葉ヶ丘東１丁目８６番地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4"/>
  </si>
  <si>
    <t>山田　奈々</t>
    <rPh sb="0" eb="2">
      <t>ヤマダ</t>
    </rPh>
    <rPh sb="3" eb="5">
      <t>ナナ</t>
    </rPh>
    <phoneticPr fontId="2"/>
  </si>
  <si>
    <t>839-0242</t>
    <phoneticPr fontId="2"/>
  </si>
  <si>
    <t>柳川市大和町豊原１３０－６</t>
    <rPh sb="0" eb="3">
      <t>ヤナガワシ</t>
    </rPh>
    <rPh sb="3" eb="6">
      <t>ヤマトマチ</t>
    </rPh>
    <rPh sb="6" eb="8">
      <t>トヨハラ</t>
    </rPh>
    <phoneticPr fontId="2"/>
  </si>
  <si>
    <t>74</t>
    <phoneticPr fontId="2"/>
  </si>
  <si>
    <t>3355</t>
    <phoneticPr fontId="2"/>
  </si>
  <si>
    <t>平成２９年０５月</t>
    <rPh sb="0" eb="2">
      <t>ヘイセイ</t>
    </rPh>
    <rPh sb="4" eb="5">
      <t>ネン</t>
    </rPh>
    <phoneticPr fontId="2"/>
  </si>
  <si>
    <t>平成２９年０５月</t>
    <rPh sb="0" eb="2">
      <t>ヘイセイ</t>
    </rPh>
    <rPh sb="4" eb="5">
      <t>ネン</t>
    </rPh>
    <rPh sb="7" eb="8">
      <t>ガツ</t>
    </rPh>
    <phoneticPr fontId="2"/>
  </si>
  <si>
    <t>800-0353</t>
    <phoneticPr fontId="2"/>
  </si>
  <si>
    <t>福岡県障がい者更生相談所　</t>
    <rPh sb="0" eb="3">
      <t>フクオカケン</t>
    </rPh>
    <rPh sb="3" eb="4">
      <t>ショウ</t>
    </rPh>
    <rPh sb="6" eb="7">
      <t>シャ</t>
    </rPh>
    <rPh sb="7" eb="9">
      <t>コウセイ</t>
    </rPh>
    <rPh sb="9" eb="11">
      <t>ソウダン</t>
    </rPh>
    <rPh sb="11" eb="12">
      <t>ショ</t>
    </rPh>
    <phoneticPr fontId="2"/>
  </si>
  <si>
    <t>835-0021</t>
    <phoneticPr fontId="2"/>
  </si>
  <si>
    <t>838-0068</t>
    <phoneticPr fontId="2"/>
  </si>
  <si>
    <t>朝倉市甘木９４４－１</t>
    <rPh sb="0" eb="3">
      <t>アサクラシ</t>
    </rPh>
    <rPh sb="3" eb="5">
      <t>アマギ</t>
    </rPh>
    <phoneticPr fontId="2"/>
  </si>
  <si>
    <t>0946</t>
    <phoneticPr fontId="2"/>
  </si>
  <si>
    <t>24</t>
    <phoneticPr fontId="2"/>
  </si>
  <si>
    <t>9654</t>
    <phoneticPr fontId="2"/>
  </si>
  <si>
    <t>-</t>
    <phoneticPr fontId="2"/>
  </si>
  <si>
    <t>○</t>
    <phoneticPr fontId="4"/>
  </si>
  <si>
    <t>平成２９年０５月</t>
    <rPh sb="0" eb="2">
      <t>ヘイセイ</t>
    </rPh>
    <rPh sb="4" eb="5">
      <t>ネン</t>
    </rPh>
    <rPh sb="7" eb="8">
      <t>ガツ</t>
    </rPh>
    <phoneticPr fontId="2"/>
  </si>
  <si>
    <t>ひかり訪問看護ステーション</t>
    <rPh sb="3" eb="5">
      <t>ホウモン</t>
    </rPh>
    <rPh sb="5" eb="7">
      <t>カンゴ</t>
    </rPh>
    <phoneticPr fontId="2"/>
  </si>
  <si>
    <t>820-0031</t>
    <phoneticPr fontId="2"/>
  </si>
  <si>
    <t>飯塚市西徳前１３－６</t>
    <rPh sb="0" eb="3">
      <t>イイヅカシ</t>
    </rPh>
    <rPh sb="3" eb="4">
      <t>ニシ</t>
    </rPh>
    <rPh sb="4" eb="5">
      <t>トク</t>
    </rPh>
    <rPh sb="5" eb="6">
      <t>ゼン</t>
    </rPh>
    <phoneticPr fontId="2"/>
  </si>
  <si>
    <t>0948</t>
    <phoneticPr fontId="2"/>
  </si>
  <si>
    <t>-</t>
    <phoneticPr fontId="2"/>
  </si>
  <si>
    <t>43</t>
    <phoneticPr fontId="2"/>
  </si>
  <si>
    <t>4311</t>
    <phoneticPr fontId="2"/>
  </si>
  <si>
    <t>○</t>
    <phoneticPr fontId="4"/>
  </si>
  <si>
    <t>平成２９年０６月</t>
    <rPh sb="0" eb="2">
      <t>ヘイセイ</t>
    </rPh>
    <rPh sb="4" eb="5">
      <t>ネン</t>
    </rPh>
    <rPh sb="7" eb="8">
      <t>ガツ</t>
    </rPh>
    <phoneticPr fontId="2"/>
  </si>
  <si>
    <t>820-0043</t>
    <phoneticPr fontId="2"/>
  </si>
  <si>
    <t>24</t>
    <phoneticPr fontId="2"/>
  </si>
  <si>
    <t>7481</t>
    <phoneticPr fontId="2"/>
  </si>
  <si>
    <t>有限会社　新津調剤薬局</t>
    <rPh sb="0" eb="4">
      <t>ユウゲンガイシャ</t>
    </rPh>
    <rPh sb="5" eb="7">
      <t>ニイツ</t>
    </rPh>
    <rPh sb="7" eb="9">
      <t>チョウザイ</t>
    </rPh>
    <rPh sb="9" eb="11">
      <t>ヤッキョク</t>
    </rPh>
    <phoneticPr fontId="4"/>
  </si>
  <si>
    <t>88</t>
    <phoneticPr fontId="2"/>
  </si>
  <si>
    <t>9943</t>
    <phoneticPr fontId="2"/>
  </si>
  <si>
    <t>平成２９年０６月</t>
    <rPh sb="0" eb="2">
      <t>ヘイセイ</t>
    </rPh>
    <rPh sb="4" eb="5">
      <t>ネン</t>
    </rPh>
    <phoneticPr fontId="2"/>
  </si>
  <si>
    <t>816-0931</t>
    <phoneticPr fontId="2"/>
  </si>
  <si>
    <t>大野城市筒井３丁目１６番４号</t>
    <rPh sb="0" eb="4">
      <t>オオノジョウシ</t>
    </rPh>
    <rPh sb="4" eb="6">
      <t>ツツイ</t>
    </rPh>
    <rPh sb="7" eb="9">
      <t>チョウメ</t>
    </rPh>
    <rPh sb="11" eb="12">
      <t>バン</t>
    </rPh>
    <rPh sb="13" eb="14">
      <t>ゴウ</t>
    </rPh>
    <phoneticPr fontId="2"/>
  </si>
  <si>
    <t>092</t>
    <phoneticPr fontId="2"/>
  </si>
  <si>
    <t>-</t>
    <phoneticPr fontId="2"/>
  </si>
  <si>
    <t>586</t>
    <phoneticPr fontId="2"/>
  </si>
  <si>
    <t>6881</t>
    <phoneticPr fontId="2"/>
  </si>
  <si>
    <t>○</t>
    <phoneticPr fontId="4"/>
  </si>
  <si>
    <t>平成２９年０７月</t>
    <rPh sb="0" eb="2">
      <t>ヘイセイ</t>
    </rPh>
    <rPh sb="4" eb="5">
      <t>ネン</t>
    </rPh>
    <rPh sb="7" eb="8">
      <t>ガツ</t>
    </rPh>
    <phoneticPr fontId="2"/>
  </si>
  <si>
    <t>糟屋郡新宮町緑ヶ浜４丁目５番２３号</t>
    <rPh sb="0" eb="3">
      <t>カスヤグン</t>
    </rPh>
    <rPh sb="3" eb="6">
      <t>シングウマチ</t>
    </rPh>
    <rPh sb="6" eb="9">
      <t>ミドリガハマ</t>
    </rPh>
    <rPh sb="10" eb="12">
      <t>チョウメ</t>
    </rPh>
    <rPh sb="13" eb="14">
      <t>バン</t>
    </rPh>
    <rPh sb="16" eb="17">
      <t>ゴウ</t>
    </rPh>
    <phoneticPr fontId="2"/>
  </si>
  <si>
    <t>京都郡苅田町新津１５９８番６６号</t>
    <rPh sb="0" eb="3">
      <t>ミヤコグン</t>
    </rPh>
    <rPh sb="3" eb="6">
      <t>カンダマチ</t>
    </rPh>
    <rPh sb="6" eb="7">
      <t>シン</t>
    </rPh>
    <rPh sb="7" eb="8">
      <t>ツ</t>
    </rPh>
    <rPh sb="12" eb="13">
      <t>バン</t>
    </rPh>
    <rPh sb="15" eb="16">
      <t>ゴウ</t>
    </rPh>
    <phoneticPr fontId="2"/>
  </si>
  <si>
    <t>凜調剤薬局</t>
    <rPh sb="0" eb="1">
      <t>リン</t>
    </rPh>
    <rPh sb="1" eb="3">
      <t>チョウザイ</t>
    </rPh>
    <rPh sb="3" eb="5">
      <t>ヤッキョク</t>
    </rPh>
    <phoneticPr fontId="2"/>
  </si>
  <si>
    <t>ワタナベ薬局　筑後店</t>
    <rPh sb="4" eb="6">
      <t>ヤッキョク</t>
    </rPh>
    <rPh sb="7" eb="10">
      <t>チクゴテン</t>
    </rPh>
    <phoneticPr fontId="2"/>
  </si>
  <si>
    <t>833-0033</t>
    <phoneticPr fontId="2"/>
  </si>
  <si>
    <t>筑後市大字上北島字出口１１７２－１</t>
    <rPh sb="0" eb="3">
      <t>チクゴシ</t>
    </rPh>
    <rPh sb="3" eb="5">
      <t>オオアザ</t>
    </rPh>
    <rPh sb="5" eb="8">
      <t>カミキタジマ</t>
    </rPh>
    <rPh sb="8" eb="9">
      <t>ジ</t>
    </rPh>
    <rPh sb="9" eb="11">
      <t>デグチ</t>
    </rPh>
    <phoneticPr fontId="2"/>
  </si>
  <si>
    <t>0942</t>
    <phoneticPr fontId="2"/>
  </si>
  <si>
    <t>-</t>
    <phoneticPr fontId="2"/>
  </si>
  <si>
    <t>54</t>
    <phoneticPr fontId="2"/>
  </si>
  <si>
    <t>7700</t>
    <phoneticPr fontId="2"/>
  </si>
  <si>
    <t>○</t>
    <phoneticPr fontId="4"/>
  </si>
  <si>
    <t>うえの病院</t>
    <rPh sb="3" eb="5">
      <t>ビョウイン</t>
    </rPh>
    <phoneticPr fontId="4"/>
  </si>
  <si>
    <t>糟屋郡志免町志免２丁目１０番２０号</t>
    <rPh sb="0" eb="3">
      <t>カスヤグン</t>
    </rPh>
    <rPh sb="3" eb="6">
      <t>シメマチ</t>
    </rPh>
    <rPh sb="6" eb="8">
      <t>シメ</t>
    </rPh>
    <rPh sb="9" eb="11">
      <t>チョウメ</t>
    </rPh>
    <rPh sb="13" eb="14">
      <t>バン</t>
    </rPh>
    <rPh sb="16" eb="17">
      <t>ゴウ</t>
    </rPh>
    <phoneticPr fontId="4"/>
  </si>
  <si>
    <t>三国が丘調剤薬局</t>
    <rPh sb="0" eb="2">
      <t>ミクニ</t>
    </rPh>
    <rPh sb="3" eb="4">
      <t>オカ</t>
    </rPh>
    <rPh sb="4" eb="6">
      <t>チョウザイ</t>
    </rPh>
    <rPh sb="6" eb="8">
      <t>ヤッキョク</t>
    </rPh>
    <phoneticPr fontId="2"/>
  </si>
  <si>
    <t>838-0109</t>
    <phoneticPr fontId="2"/>
  </si>
  <si>
    <t>小郡市あすみ１丁目４０番</t>
    <rPh sb="0" eb="3">
      <t>オゴオリシ</t>
    </rPh>
    <rPh sb="7" eb="9">
      <t>チョウメ</t>
    </rPh>
    <rPh sb="11" eb="12">
      <t>バン</t>
    </rPh>
    <phoneticPr fontId="2"/>
  </si>
  <si>
    <t>0942</t>
    <phoneticPr fontId="2"/>
  </si>
  <si>
    <t>-</t>
    <phoneticPr fontId="2"/>
  </si>
  <si>
    <t>65</t>
    <phoneticPr fontId="2"/>
  </si>
  <si>
    <t>5672</t>
    <phoneticPr fontId="2"/>
  </si>
  <si>
    <t>○</t>
    <phoneticPr fontId="4"/>
  </si>
  <si>
    <t>中間市通谷２－２４－１</t>
    <rPh sb="0" eb="2">
      <t>ナカマ</t>
    </rPh>
    <rPh sb="2" eb="3">
      <t>シ</t>
    </rPh>
    <rPh sb="3" eb="4">
      <t>トオ</t>
    </rPh>
    <rPh sb="4" eb="5">
      <t>タニ</t>
    </rPh>
    <phoneticPr fontId="2"/>
  </si>
  <si>
    <t>ひまわり薬局　新宮店</t>
    <rPh sb="4" eb="6">
      <t>ヤッキョク</t>
    </rPh>
    <rPh sb="7" eb="10">
      <t>シングウテン</t>
    </rPh>
    <phoneticPr fontId="2"/>
  </si>
  <si>
    <t>811-0121</t>
    <phoneticPr fontId="2"/>
  </si>
  <si>
    <t>糟屋郡新宮町美咲２丁目１２番３号</t>
    <rPh sb="0" eb="3">
      <t>カスヤグン</t>
    </rPh>
    <rPh sb="3" eb="6">
      <t>シングウマチ</t>
    </rPh>
    <rPh sb="6" eb="8">
      <t>ミサキ</t>
    </rPh>
    <rPh sb="9" eb="11">
      <t>チョウメ</t>
    </rPh>
    <rPh sb="13" eb="14">
      <t>バン</t>
    </rPh>
    <rPh sb="15" eb="16">
      <t>ゴウ</t>
    </rPh>
    <phoneticPr fontId="2"/>
  </si>
  <si>
    <t>092</t>
    <phoneticPr fontId="2"/>
  </si>
  <si>
    <t>-</t>
    <phoneticPr fontId="2"/>
  </si>
  <si>
    <t>963</t>
    <phoneticPr fontId="2"/>
  </si>
  <si>
    <t>5778</t>
    <phoneticPr fontId="2"/>
  </si>
  <si>
    <t>○</t>
    <phoneticPr fontId="4"/>
  </si>
  <si>
    <t>平成２９年０８月</t>
    <rPh sb="0" eb="2">
      <t>ヘイセイ</t>
    </rPh>
    <rPh sb="4" eb="5">
      <t>ネン</t>
    </rPh>
    <rPh sb="7" eb="8">
      <t>ガツ</t>
    </rPh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</si>
  <si>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</si>
  <si>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糟屋郡志免町志免中央３丁目６－２１</t>
    <rPh sb="0" eb="3">
      <t>カスヤグン</t>
    </rPh>
    <rPh sb="3" eb="6">
      <t>シメマチ</t>
    </rPh>
    <rPh sb="6" eb="8">
      <t>シメ</t>
    </rPh>
    <rPh sb="8" eb="10">
      <t>チュウオウ</t>
    </rPh>
    <rPh sb="11" eb="13">
      <t>チョウメ</t>
    </rPh>
    <phoneticPr fontId="2"/>
  </si>
  <si>
    <t>リハビリ訪問看護ステーション　りふる</t>
    <rPh sb="4" eb="6">
      <t>ホウモン</t>
    </rPh>
    <rPh sb="6" eb="8">
      <t>カンゴ</t>
    </rPh>
    <phoneticPr fontId="2"/>
  </si>
  <si>
    <t>0930</t>
    <phoneticPr fontId="2"/>
  </si>
  <si>
    <t>-</t>
    <phoneticPr fontId="2"/>
  </si>
  <si>
    <t>26</t>
    <phoneticPr fontId="2"/>
  </si>
  <si>
    <t>1167</t>
    <phoneticPr fontId="2"/>
  </si>
  <si>
    <t>○</t>
    <phoneticPr fontId="4"/>
  </si>
  <si>
    <t>訪問看護ステーション　ひとごころ</t>
    <rPh sb="0" eb="2">
      <t>ホウモン</t>
    </rPh>
    <rPh sb="2" eb="4">
      <t>カンゴ</t>
    </rPh>
    <phoneticPr fontId="2"/>
  </si>
  <si>
    <t>092</t>
    <phoneticPr fontId="2"/>
  </si>
  <si>
    <t>519</t>
    <phoneticPr fontId="2"/>
  </si>
  <si>
    <t>0235</t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</si>
  <si>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</si>
  <si>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さかい薬局　上官店</t>
    <rPh sb="3" eb="5">
      <t>ヤッキョク</t>
    </rPh>
    <rPh sb="6" eb="7">
      <t>カミ</t>
    </rPh>
    <rPh sb="7" eb="8">
      <t>カン</t>
    </rPh>
    <rPh sb="8" eb="9">
      <t>テン</t>
    </rPh>
    <phoneticPr fontId="2"/>
  </si>
  <si>
    <t>836-0866</t>
    <phoneticPr fontId="2"/>
  </si>
  <si>
    <t>大牟田市上官町４丁目１０７</t>
    <rPh sb="0" eb="4">
      <t>オオムタシ</t>
    </rPh>
    <rPh sb="4" eb="5">
      <t>カミ</t>
    </rPh>
    <rPh sb="5" eb="6">
      <t>カン</t>
    </rPh>
    <rPh sb="6" eb="7">
      <t>マチ</t>
    </rPh>
    <rPh sb="8" eb="10">
      <t>チョウメ</t>
    </rPh>
    <phoneticPr fontId="2"/>
  </si>
  <si>
    <t>0944</t>
    <phoneticPr fontId="2"/>
  </si>
  <si>
    <t>-</t>
    <phoneticPr fontId="2"/>
  </si>
  <si>
    <t>32</t>
    <phoneticPr fontId="2"/>
  </si>
  <si>
    <t>8526</t>
    <phoneticPr fontId="2"/>
  </si>
  <si>
    <t>○</t>
    <phoneticPr fontId="4"/>
  </si>
  <si>
    <t>平成２９年０９月</t>
    <rPh sb="0" eb="2">
      <t>ヘイセイ</t>
    </rPh>
    <rPh sb="4" eb="5">
      <t>ネン</t>
    </rPh>
    <rPh sb="7" eb="8">
      <t>ガツ</t>
    </rPh>
    <phoneticPr fontId="2"/>
  </si>
  <si>
    <t>平成２９年０９月</t>
    <rPh sb="0" eb="2">
      <t>ヘイセイ</t>
    </rPh>
    <rPh sb="4" eb="5">
      <t>ネン</t>
    </rPh>
    <phoneticPr fontId="2"/>
  </si>
  <si>
    <t>セイコー薬局楽市店</t>
    <rPh sb="4" eb="6">
      <t>ヤッキョク</t>
    </rPh>
    <rPh sb="6" eb="8">
      <t>ラクイチ</t>
    </rPh>
    <rPh sb="8" eb="9">
      <t>テン</t>
    </rPh>
    <phoneticPr fontId="2"/>
  </si>
  <si>
    <t>820-0074</t>
    <phoneticPr fontId="2"/>
  </si>
  <si>
    <t>飯塚市楽市１４１－５</t>
    <rPh sb="0" eb="3">
      <t>イイヅカシ</t>
    </rPh>
    <rPh sb="3" eb="5">
      <t>ラクイチ</t>
    </rPh>
    <phoneticPr fontId="2"/>
  </si>
  <si>
    <t>0948</t>
    <phoneticPr fontId="2"/>
  </si>
  <si>
    <t>-</t>
    <phoneticPr fontId="2"/>
  </si>
  <si>
    <t>26</t>
    <phoneticPr fontId="2"/>
  </si>
  <si>
    <t>0700</t>
    <phoneticPr fontId="2"/>
  </si>
  <si>
    <t>○</t>
    <phoneticPr fontId="4"/>
  </si>
  <si>
    <t>平成２９年０９月</t>
    <rPh sb="0" eb="2">
      <t>ヘイセイ</t>
    </rPh>
    <rPh sb="4" eb="5">
      <t>ネン</t>
    </rPh>
    <rPh sb="7" eb="8">
      <t>ガツ</t>
    </rPh>
    <phoneticPr fontId="2"/>
  </si>
  <si>
    <t>グリュック訪問看護ステーション</t>
    <rPh sb="5" eb="7">
      <t>ホウモン</t>
    </rPh>
    <rPh sb="7" eb="9">
      <t>カンゴ</t>
    </rPh>
    <phoneticPr fontId="2"/>
  </si>
  <si>
    <t>838-0141</t>
    <phoneticPr fontId="2"/>
  </si>
  <si>
    <t>小郡市小郡２４７６　トレンディ　ITO　A－１０１</t>
    <rPh sb="0" eb="3">
      <t>オゴオリシ</t>
    </rPh>
    <rPh sb="3" eb="5">
      <t>オゴオリ</t>
    </rPh>
    <phoneticPr fontId="2"/>
  </si>
  <si>
    <t>0942</t>
    <phoneticPr fontId="2"/>
  </si>
  <si>
    <t>-</t>
    <phoneticPr fontId="2"/>
  </si>
  <si>
    <t>27</t>
    <phoneticPr fontId="2"/>
  </si>
  <si>
    <t>5415</t>
    <phoneticPr fontId="2"/>
  </si>
  <si>
    <t>○</t>
    <phoneticPr fontId="4"/>
  </si>
  <si>
    <t>きらり薬局　志免店</t>
    <rPh sb="3" eb="5">
      <t>ヤッキョク</t>
    </rPh>
    <rPh sb="6" eb="8">
      <t>シメ</t>
    </rPh>
    <rPh sb="8" eb="9">
      <t>テン</t>
    </rPh>
    <phoneticPr fontId="4"/>
  </si>
  <si>
    <t>811-2221</t>
    <phoneticPr fontId="2"/>
  </si>
  <si>
    <t>092</t>
    <phoneticPr fontId="2"/>
  </si>
  <si>
    <t>710</t>
    <phoneticPr fontId="2"/>
  </si>
  <si>
    <t>8945</t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</si>
  <si>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</si>
  <si>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医療法人　飛梅会　はせ川クリニック</t>
    <rPh sb="0" eb="2">
      <t>イリョウ</t>
    </rPh>
    <rPh sb="2" eb="4">
      <t>ホウジン</t>
    </rPh>
    <rPh sb="5" eb="6">
      <t>トビ</t>
    </rPh>
    <rPh sb="6" eb="7">
      <t>ウメ</t>
    </rPh>
    <rPh sb="7" eb="8">
      <t>カイ</t>
    </rPh>
    <rPh sb="11" eb="12">
      <t>ガワ</t>
    </rPh>
    <phoneticPr fontId="2"/>
  </si>
  <si>
    <t>平成２９年１０月</t>
    <rPh sb="0" eb="2">
      <t>ヘイセイ</t>
    </rPh>
    <rPh sb="4" eb="5">
      <t>ネン</t>
    </rPh>
    <rPh sb="7" eb="8">
      <t>ガツ</t>
    </rPh>
    <phoneticPr fontId="2"/>
  </si>
  <si>
    <t>826-0031</t>
    <phoneticPr fontId="2"/>
  </si>
  <si>
    <t>-</t>
    <phoneticPr fontId="2"/>
  </si>
  <si>
    <t>○</t>
    <phoneticPr fontId="4"/>
  </si>
  <si>
    <t>平成２９年１０月</t>
    <rPh sb="0" eb="2">
      <t>ヘイセイ</t>
    </rPh>
    <rPh sb="4" eb="5">
      <t>ネン</t>
    </rPh>
    <rPh sb="7" eb="8">
      <t>ガツ</t>
    </rPh>
    <phoneticPr fontId="2"/>
  </si>
  <si>
    <t>アップルハート訪問看護ステーション糟屋</t>
    <rPh sb="7" eb="9">
      <t>ホウモン</t>
    </rPh>
    <rPh sb="9" eb="11">
      <t>カンゴ</t>
    </rPh>
    <rPh sb="17" eb="19">
      <t>カスヤ</t>
    </rPh>
    <phoneticPr fontId="2"/>
  </si>
  <si>
    <t>811-2207</t>
    <phoneticPr fontId="2"/>
  </si>
  <si>
    <t>糟屋郡志免町大字南里１１－５</t>
    <rPh sb="0" eb="3">
      <t>カスヤグン</t>
    </rPh>
    <rPh sb="3" eb="6">
      <t>シメマチ</t>
    </rPh>
    <rPh sb="6" eb="8">
      <t>オオアザ</t>
    </rPh>
    <rPh sb="8" eb="9">
      <t>ミナミ</t>
    </rPh>
    <rPh sb="9" eb="10">
      <t>サト</t>
    </rPh>
    <phoneticPr fontId="2"/>
  </si>
  <si>
    <t>092</t>
    <phoneticPr fontId="2"/>
  </si>
  <si>
    <t>937</t>
    <phoneticPr fontId="2"/>
  </si>
  <si>
    <t>6711</t>
    <phoneticPr fontId="2"/>
  </si>
  <si>
    <t>株式会社大賀薬局　新屋敷店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シンヤシキ</t>
    </rPh>
    <rPh sb="12" eb="13">
      <t>テン</t>
    </rPh>
    <phoneticPr fontId="2"/>
  </si>
  <si>
    <t>糟屋郡志免町南里１丁目７－１０</t>
    <rPh sb="0" eb="3">
      <t>カスヤグン</t>
    </rPh>
    <rPh sb="3" eb="6">
      <t>シメマチ</t>
    </rPh>
    <rPh sb="6" eb="7">
      <t>ミナミ</t>
    </rPh>
    <rPh sb="7" eb="8">
      <t>サト</t>
    </rPh>
    <rPh sb="9" eb="11">
      <t>チョウメ</t>
    </rPh>
    <phoneticPr fontId="2"/>
  </si>
  <si>
    <t>なかしま矯正歯科医院</t>
    <rPh sb="4" eb="6">
      <t>キョウセイ</t>
    </rPh>
    <rPh sb="6" eb="8">
      <t>シカ</t>
    </rPh>
    <rPh sb="8" eb="10">
      <t>イイン</t>
    </rPh>
    <phoneticPr fontId="2"/>
  </si>
  <si>
    <t>中島　一記</t>
    <rPh sb="3" eb="4">
      <t>イチ</t>
    </rPh>
    <rPh sb="4" eb="5">
      <t>キ</t>
    </rPh>
    <phoneticPr fontId="2"/>
  </si>
  <si>
    <t>平成２９年１０月</t>
    <rPh sb="0" eb="2">
      <t>ヘイセイ</t>
    </rPh>
    <rPh sb="4" eb="5">
      <t>ネン</t>
    </rPh>
    <phoneticPr fontId="2"/>
  </si>
  <si>
    <t>障害者総合支援法</t>
    <rPh sb="0" eb="3">
      <t>ショウガイシャ</t>
    </rPh>
    <rPh sb="3" eb="5">
      <t>ソウゴウ</t>
    </rPh>
    <rPh sb="5" eb="8">
      <t>シエンホウ</t>
    </rPh>
    <phoneticPr fontId="2"/>
  </si>
  <si>
    <t>直方市上新入２４９０－２４</t>
    <rPh sb="0" eb="3">
      <t>ノオガタシ</t>
    </rPh>
    <rPh sb="3" eb="4">
      <t>カミ</t>
    </rPh>
    <rPh sb="4" eb="6">
      <t>シンニュウ</t>
    </rPh>
    <phoneticPr fontId="4"/>
  </si>
  <si>
    <t>平成２９年１１月</t>
    <rPh sb="0" eb="2">
      <t>ヘイセイ</t>
    </rPh>
    <rPh sb="4" eb="5">
      <t>ネン</t>
    </rPh>
    <phoneticPr fontId="2"/>
  </si>
  <si>
    <t>朝倉市小田１４９４－３</t>
    <rPh sb="0" eb="3">
      <t>アサクラシ</t>
    </rPh>
    <rPh sb="3" eb="5">
      <t>オダ</t>
    </rPh>
    <phoneticPr fontId="2"/>
  </si>
  <si>
    <t>調剤薬局そよかぜ　ちくし　</t>
    <rPh sb="0" eb="2">
      <t>チョウザイ</t>
    </rPh>
    <rPh sb="2" eb="4">
      <t>ヤッキョク</t>
    </rPh>
    <phoneticPr fontId="4"/>
  </si>
  <si>
    <t>818-0022</t>
    <phoneticPr fontId="2"/>
  </si>
  <si>
    <t>092</t>
    <phoneticPr fontId="2"/>
  </si>
  <si>
    <t>-</t>
    <phoneticPr fontId="2"/>
  </si>
  <si>
    <t>919</t>
    <phoneticPr fontId="2"/>
  </si>
  <si>
    <t>8050</t>
    <phoneticPr fontId="2"/>
  </si>
  <si>
    <t>○</t>
    <phoneticPr fontId="4"/>
  </si>
  <si>
    <t>訪問看護ステーションあおいそら</t>
    <rPh sb="0" eb="2">
      <t>ホウモン</t>
    </rPh>
    <rPh sb="2" eb="4">
      <t>カンゴ</t>
    </rPh>
    <phoneticPr fontId="2"/>
  </si>
  <si>
    <t>816-0833</t>
    <phoneticPr fontId="2"/>
  </si>
  <si>
    <t>春日市紅葉ヶ丘東３丁目１８番地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2"/>
  </si>
  <si>
    <t>572</t>
    <phoneticPr fontId="2"/>
  </si>
  <si>
    <t>0368</t>
    <phoneticPr fontId="2"/>
  </si>
  <si>
    <t>平成２９年１１月</t>
    <rPh sb="0" eb="2">
      <t>ヘイセイ</t>
    </rPh>
    <rPh sb="4" eb="5">
      <t>ネン</t>
    </rPh>
    <rPh sb="7" eb="8">
      <t>ガツ</t>
    </rPh>
    <phoneticPr fontId="2"/>
  </si>
  <si>
    <t>平成２９年１２月</t>
    <rPh sb="0" eb="2">
      <t>ヘイセイ</t>
    </rPh>
    <rPh sb="4" eb="5">
      <t>ネン</t>
    </rPh>
    <rPh sb="7" eb="8">
      <t>ガツ</t>
    </rPh>
    <phoneticPr fontId="2"/>
  </si>
  <si>
    <t>820-0070</t>
    <phoneticPr fontId="2"/>
  </si>
  <si>
    <t>飯塚市堀池２５３－１</t>
    <rPh sb="0" eb="3">
      <t>イイヅカシ</t>
    </rPh>
    <rPh sb="3" eb="4">
      <t>ホリ</t>
    </rPh>
    <rPh sb="4" eb="5">
      <t>イケ</t>
    </rPh>
    <phoneticPr fontId="2"/>
  </si>
  <si>
    <t>0948</t>
    <phoneticPr fontId="2"/>
  </si>
  <si>
    <t>-</t>
    <phoneticPr fontId="2"/>
  </si>
  <si>
    <t>21</t>
    <phoneticPr fontId="2"/>
  </si>
  <si>
    <t>7566</t>
    <phoneticPr fontId="2"/>
  </si>
  <si>
    <t>平成２９年１２月</t>
    <rPh sb="0" eb="2">
      <t>ヘイセイ</t>
    </rPh>
    <rPh sb="4" eb="5">
      <t>ネン</t>
    </rPh>
    <rPh sb="7" eb="8">
      <t>ガツ</t>
    </rPh>
    <phoneticPr fontId="2"/>
  </si>
  <si>
    <t>コスモ薬局</t>
    <rPh sb="3" eb="5">
      <t>ヤッキョク</t>
    </rPh>
    <phoneticPr fontId="2"/>
  </si>
  <si>
    <t>0942</t>
    <phoneticPr fontId="2"/>
  </si>
  <si>
    <t>838-0142</t>
    <phoneticPr fontId="2"/>
  </si>
  <si>
    <t>小郡市大板井字大手町１３９２－３</t>
    <rPh sb="0" eb="3">
      <t>オゴオリシ</t>
    </rPh>
    <rPh sb="3" eb="4">
      <t>オオ</t>
    </rPh>
    <rPh sb="4" eb="6">
      <t>イタイ</t>
    </rPh>
    <rPh sb="6" eb="7">
      <t>アザ</t>
    </rPh>
    <rPh sb="7" eb="10">
      <t>オオテマチ</t>
    </rPh>
    <phoneticPr fontId="2"/>
  </si>
  <si>
    <t>48</t>
    <phoneticPr fontId="2"/>
  </si>
  <si>
    <t>-</t>
    <phoneticPr fontId="2"/>
  </si>
  <si>
    <t>七日町調剤薬局</t>
    <rPh sb="0" eb="2">
      <t>ナノカ</t>
    </rPh>
    <rPh sb="2" eb="3">
      <t>マチ</t>
    </rPh>
    <rPh sb="3" eb="5">
      <t>チョウザイ</t>
    </rPh>
    <rPh sb="5" eb="7">
      <t>ヤッキョク</t>
    </rPh>
    <phoneticPr fontId="2"/>
  </si>
  <si>
    <t>838-0068</t>
    <phoneticPr fontId="2"/>
  </si>
  <si>
    <t>朝倉市甘木８６９－１</t>
    <rPh sb="0" eb="5">
      <t>アサクラシアマギ</t>
    </rPh>
    <phoneticPr fontId="2"/>
  </si>
  <si>
    <t>0946</t>
    <phoneticPr fontId="2"/>
  </si>
  <si>
    <t>23</t>
    <phoneticPr fontId="2"/>
  </si>
  <si>
    <t>0737</t>
    <phoneticPr fontId="2"/>
  </si>
  <si>
    <t>（有）TEKあじさい薬局</t>
    <rPh sb="1" eb="2">
      <t>ユウ</t>
    </rPh>
    <rPh sb="10" eb="12">
      <t>ヤッキョク</t>
    </rPh>
    <phoneticPr fontId="2"/>
  </si>
  <si>
    <t>800-0352</t>
    <phoneticPr fontId="2"/>
  </si>
  <si>
    <t>京都郡苅田町富久町２－９－２２</t>
    <rPh sb="0" eb="3">
      <t>ミヤコグン</t>
    </rPh>
    <rPh sb="3" eb="6">
      <t>カンダマチ</t>
    </rPh>
    <rPh sb="6" eb="7">
      <t>トミ</t>
    </rPh>
    <rPh sb="7" eb="8">
      <t>ヒサ</t>
    </rPh>
    <rPh sb="8" eb="9">
      <t>マチ</t>
    </rPh>
    <phoneticPr fontId="2"/>
  </si>
  <si>
    <t>093</t>
    <phoneticPr fontId="2"/>
  </si>
  <si>
    <t>-</t>
    <phoneticPr fontId="2"/>
  </si>
  <si>
    <t>435</t>
    <phoneticPr fontId="2"/>
  </si>
  <si>
    <t>2272</t>
    <phoneticPr fontId="2"/>
  </si>
  <si>
    <t>818-0067</t>
    <phoneticPr fontId="2"/>
  </si>
  <si>
    <t>筑紫野市俗明院１－２２３－１</t>
    <rPh sb="0" eb="4">
      <t>チクシノシ</t>
    </rPh>
    <rPh sb="4" eb="7">
      <t>ゾクミョウイン</t>
    </rPh>
    <phoneticPr fontId="2"/>
  </si>
  <si>
    <t>092</t>
    <phoneticPr fontId="2"/>
  </si>
  <si>
    <t>-</t>
    <phoneticPr fontId="2"/>
  </si>
  <si>
    <t>918</t>
    <phoneticPr fontId="2"/>
  </si>
  <si>
    <t>4777</t>
    <phoneticPr fontId="2"/>
  </si>
  <si>
    <t>ララ薬局　太宰府店</t>
    <rPh sb="2" eb="4">
      <t>ヤッキョク</t>
    </rPh>
    <rPh sb="5" eb="8">
      <t>ダザイフ</t>
    </rPh>
    <rPh sb="8" eb="9">
      <t>テン</t>
    </rPh>
    <phoneticPr fontId="2"/>
  </si>
  <si>
    <t>3632</t>
    <phoneticPr fontId="2"/>
  </si>
  <si>
    <t>訪問看護ステーション　いいづか</t>
    <rPh sb="0" eb="2">
      <t>ホウモン</t>
    </rPh>
    <rPh sb="2" eb="4">
      <t>カンゴ</t>
    </rPh>
    <phoneticPr fontId="2"/>
  </si>
  <si>
    <t>820-0014</t>
    <phoneticPr fontId="2"/>
  </si>
  <si>
    <t>-</t>
    <phoneticPr fontId="2"/>
  </si>
  <si>
    <t>0948</t>
    <phoneticPr fontId="2"/>
  </si>
  <si>
    <t>52</t>
    <phoneticPr fontId="2"/>
  </si>
  <si>
    <t>6685</t>
    <phoneticPr fontId="2"/>
  </si>
  <si>
    <t>平成３０年０１月</t>
    <rPh sb="0" eb="2">
      <t>ヘイセイ</t>
    </rPh>
    <rPh sb="4" eb="5">
      <t>ネン</t>
    </rPh>
    <rPh sb="7" eb="8">
      <t>ガツ</t>
    </rPh>
    <phoneticPr fontId="2"/>
  </si>
  <si>
    <t>光が丘調剤薬局</t>
    <rPh sb="0" eb="1">
      <t>ヒカリ</t>
    </rPh>
    <rPh sb="2" eb="3">
      <t>オカ</t>
    </rPh>
    <rPh sb="3" eb="5">
      <t>チョウザイ</t>
    </rPh>
    <rPh sb="5" eb="7">
      <t>ヤッキョク</t>
    </rPh>
    <phoneticPr fontId="2"/>
  </si>
  <si>
    <t>818-0036</t>
    <phoneticPr fontId="2"/>
  </si>
  <si>
    <t>筑紫野市光が丘４丁目４－２</t>
    <rPh sb="0" eb="4">
      <t>チクシノシ</t>
    </rPh>
    <rPh sb="4" eb="5">
      <t>ヒカリ</t>
    </rPh>
    <rPh sb="6" eb="7">
      <t>オカ</t>
    </rPh>
    <rPh sb="8" eb="10">
      <t>チョウメ</t>
    </rPh>
    <phoneticPr fontId="2"/>
  </si>
  <si>
    <t>926</t>
    <phoneticPr fontId="2"/>
  </si>
  <si>
    <t>5330</t>
    <phoneticPr fontId="2"/>
  </si>
  <si>
    <t>みらい薬局　福津店</t>
    <rPh sb="3" eb="5">
      <t>ヤッキョク</t>
    </rPh>
    <rPh sb="6" eb="9">
      <t>フクツテン</t>
    </rPh>
    <phoneticPr fontId="2"/>
  </si>
  <si>
    <t>811-3217</t>
    <phoneticPr fontId="2"/>
  </si>
  <si>
    <t>福津市中央４－２２－３０</t>
    <rPh sb="0" eb="3">
      <t>フクツシ</t>
    </rPh>
    <rPh sb="3" eb="5">
      <t>チュウオウ</t>
    </rPh>
    <phoneticPr fontId="2"/>
  </si>
  <si>
    <t>0940</t>
    <phoneticPr fontId="2"/>
  </si>
  <si>
    <t>72</t>
    <phoneticPr fontId="2"/>
  </si>
  <si>
    <t>1192</t>
    <phoneticPr fontId="2"/>
  </si>
  <si>
    <t>つぼみ薬局</t>
    <rPh sb="3" eb="5">
      <t>ヤッキョク</t>
    </rPh>
    <phoneticPr fontId="2"/>
  </si>
  <si>
    <t>838-0065</t>
    <phoneticPr fontId="2"/>
  </si>
  <si>
    <t>朝倉市一木１６４－１</t>
    <rPh sb="0" eb="3">
      <t>アサクラシ</t>
    </rPh>
    <rPh sb="3" eb="4">
      <t>イチ</t>
    </rPh>
    <rPh sb="4" eb="5">
      <t>キ</t>
    </rPh>
    <phoneticPr fontId="2"/>
  </si>
  <si>
    <t>0946</t>
    <phoneticPr fontId="2"/>
  </si>
  <si>
    <t>28</t>
    <phoneticPr fontId="2"/>
  </si>
  <si>
    <t>7702</t>
    <phoneticPr fontId="2"/>
  </si>
  <si>
    <t>ハートフル薬局　紫店</t>
    <rPh sb="5" eb="7">
      <t>ヤッキョク</t>
    </rPh>
    <rPh sb="8" eb="9">
      <t>ムラサキ</t>
    </rPh>
    <rPh sb="9" eb="10">
      <t>テン</t>
    </rPh>
    <phoneticPr fontId="2"/>
  </si>
  <si>
    <t>818-0061</t>
    <phoneticPr fontId="2"/>
  </si>
  <si>
    <t>筑紫野市紫３－６－４２</t>
    <rPh sb="0" eb="4">
      <t>チクシノシ</t>
    </rPh>
    <rPh sb="4" eb="5">
      <t>ムラサキ</t>
    </rPh>
    <phoneticPr fontId="2"/>
  </si>
  <si>
    <t>092</t>
    <phoneticPr fontId="2"/>
  </si>
  <si>
    <t>-</t>
    <phoneticPr fontId="2"/>
  </si>
  <si>
    <t>408</t>
    <phoneticPr fontId="2"/>
  </si>
  <si>
    <t>9946</t>
    <phoneticPr fontId="2"/>
  </si>
  <si>
    <t>遠賀郡水巻町吉田東２丁目１１－１</t>
    <rPh sb="0" eb="2">
      <t>オンガ</t>
    </rPh>
    <rPh sb="2" eb="3">
      <t>グン</t>
    </rPh>
    <rPh sb="3" eb="6">
      <t>ミズマキマチ</t>
    </rPh>
    <rPh sb="6" eb="8">
      <t>ヨシダ</t>
    </rPh>
    <rPh sb="8" eb="9">
      <t>ヒガシ</t>
    </rPh>
    <rPh sb="10" eb="12">
      <t>チョウメ</t>
    </rPh>
    <phoneticPr fontId="2"/>
  </si>
  <si>
    <t>楠本　拓生</t>
    <rPh sb="0" eb="2">
      <t>クスモト</t>
    </rPh>
    <rPh sb="3" eb="5">
      <t>タクオ</t>
    </rPh>
    <phoneticPr fontId="2"/>
  </si>
  <si>
    <t>前田　健</t>
    <rPh sb="0" eb="2">
      <t>マエダ</t>
    </rPh>
    <rPh sb="3" eb="4">
      <t>ケン</t>
    </rPh>
    <phoneticPr fontId="2"/>
  </si>
  <si>
    <t>アイン薬局　田川川崎店</t>
    <rPh sb="3" eb="5">
      <t>ヤッキョク</t>
    </rPh>
    <rPh sb="6" eb="8">
      <t>タガワ</t>
    </rPh>
    <rPh sb="8" eb="11">
      <t>カワサキテン</t>
    </rPh>
    <phoneticPr fontId="2"/>
  </si>
  <si>
    <t>827－0003</t>
    <phoneticPr fontId="2"/>
  </si>
  <si>
    <t>田川郡川崎町大字川崎１６８２－１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2"/>
  </si>
  <si>
    <t>0947</t>
    <phoneticPr fontId="2"/>
  </si>
  <si>
    <t>-</t>
    <phoneticPr fontId="2"/>
  </si>
  <si>
    <t>73</t>
    <phoneticPr fontId="2"/>
  </si>
  <si>
    <t>2751</t>
    <phoneticPr fontId="2"/>
  </si>
  <si>
    <t>平成３０年０２月</t>
    <rPh sb="0" eb="2">
      <t>ヘイセイ</t>
    </rPh>
    <rPh sb="4" eb="5">
      <t>ネン</t>
    </rPh>
    <rPh sb="7" eb="8">
      <t>ガツ</t>
    </rPh>
    <phoneticPr fontId="2"/>
  </si>
  <si>
    <t>山季訪問看護ステーション</t>
    <rPh sb="0" eb="1">
      <t>ヤマ</t>
    </rPh>
    <rPh sb="1" eb="2">
      <t>キ</t>
    </rPh>
    <rPh sb="2" eb="4">
      <t>ホウモン</t>
    </rPh>
    <rPh sb="4" eb="6">
      <t>カンゴ</t>
    </rPh>
    <phoneticPr fontId="2"/>
  </si>
  <si>
    <t>822-0001</t>
    <phoneticPr fontId="2"/>
  </si>
  <si>
    <t>0949</t>
    <phoneticPr fontId="2"/>
  </si>
  <si>
    <t>36</t>
    <phoneticPr fontId="2"/>
  </si>
  <si>
    <t>4015</t>
    <phoneticPr fontId="2"/>
  </si>
  <si>
    <t>○</t>
    <phoneticPr fontId="4"/>
  </si>
  <si>
    <t>平成３０年０２月</t>
    <rPh sb="0" eb="2">
      <t>ヘイセイ</t>
    </rPh>
    <rPh sb="4" eb="5">
      <t>ネン</t>
    </rPh>
    <rPh sb="7" eb="8">
      <t>ガツ</t>
    </rPh>
    <phoneticPr fontId="2"/>
  </si>
  <si>
    <t>訪問看護リハステーション　アソシオール</t>
    <rPh sb="0" eb="2">
      <t>ホウモン</t>
    </rPh>
    <rPh sb="2" eb="4">
      <t>カンゴ</t>
    </rPh>
    <phoneticPr fontId="2"/>
  </si>
  <si>
    <t>839-1333</t>
    <phoneticPr fontId="2"/>
  </si>
  <si>
    <t>うきは市吉井町富永１８６４－２</t>
    <rPh sb="3" eb="4">
      <t>シ</t>
    </rPh>
    <rPh sb="4" eb="7">
      <t>ヨシイマチ</t>
    </rPh>
    <rPh sb="7" eb="9">
      <t>トミナガ</t>
    </rPh>
    <phoneticPr fontId="2"/>
  </si>
  <si>
    <t>0943</t>
    <phoneticPr fontId="2"/>
  </si>
  <si>
    <t>76</t>
    <phoneticPr fontId="2"/>
  </si>
  <si>
    <t>4663</t>
    <phoneticPr fontId="2"/>
  </si>
  <si>
    <t>平成堂薬局　榎津店</t>
    <rPh sb="0" eb="3">
      <t>ヘイセイドウ</t>
    </rPh>
    <rPh sb="3" eb="5">
      <t>ヤッキョク</t>
    </rPh>
    <rPh sb="6" eb="8">
      <t>エノキヅ</t>
    </rPh>
    <rPh sb="8" eb="9">
      <t>テン</t>
    </rPh>
    <phoneticPr fontId="4"/>
  </si>
  <si>
    <t>一般社団法人筑紫薬剤師会薬局本町店</t>
    <rPh sb="0" eb="2">
      <t>イッパン</t>
    </rPh>
    <rPh sb="2" eb="4">
      <t>シャダン</t>
    </rPh>
    <rPh sb="4" eb="6">
      <t>ホウジン</t>
    </rPh>
    <rPh sb="6" eb="8">
      <t>チクシ</t>
    </rPh>
    <rPh sb="8" eb="11">
      <t>ヤクザイシ</t>
    </rPh>
    <rPh sb="11" eb="12">
      <t>カイ</t>
    </rPh>
    <rPh sb="12" eb="14">
      <t>ヤッキョク</t>
    </rPh>
    <rPh sb="14" eb="16">
      <t>ホンマチ</t>
    </rPh>
    <rPh sb="16" eb="17">
      <t>テン</t>
    </rPh>
    <phoneticPr fontId="4"/>
  </si>
  <si>
    <t>一般社団法人筑紫薬剤師会薬局二日市店</t>
    <rPh sb="0" eb="2">
      <t>イッパン</t>
    </rPh>
    <rPh sb="2" eb="4">
      <t>シャダン</t>
    </rPh>
    <rPh sb="4" eb="6">
      <t>ホウジン</t>
    </rPh>
    <rPh sb="6" eb="8">
      <t>チクシ</t>
    </rPh>
    <rPh sb="8" eb="11">
      <t>ヤクザイシ</t>
    </rPh>
    <rPh sb="11" eb="12">
      <t>カイ</t>
    </rPh>
    <rPh sb="12" eb="14">
      <t>ヤッキョク</t>
    </rPh>
    <rPh sb="14" eb="18">
      <t>フツカイチテン</t>
    </rPh>
    <phoneticPr fontId="4"/>
  </si>
  <si>
    <t>一般社団法人筑紫薬剤師会薬局春日野店</t>
    <rPh sb="0" eb="2">
      <t>イッパン</t>
    </rPh>
    <rPh sb="2" eb="4">
      <t>シャダン</t>
    </rPh>
    <rPh sb="4" eb="6">
      <t>ホウジン</t>
    </rPh>
    <rPh sb="6" eb="8">
      <t>ツクシ</t>
    </rPh>
    <rPh sb="8" eb="11">
      <t>ヤクザイシ</t>
    </rPh>
    <rPh sb="11" eb="12">
      <t>カイ</t>
    </rPh>
    <rPh sb="12" eb="14">
      <t>ヤッキョク</t>
    </rPh>
    <rPh sb="14" eb="17">
      <t>カスガノ</t>
    </rPh>
    <rPh sb="17" eb="18">
      <t>テン</t>
    </rPh>
    <phoneticPr fontId="4"/>
  </si>
  <si>
    <t>平成３０年０４月</t>
    <rPh sb="0" eb="2">
      <t>ヘイセイ</t>
    </rPh>
    <rPh sb="4" eb="5">
      <t>ネン</t>
    </rPh>
    <rPh sb="7" eb="8">
      <t>ガツ</t>
    </rPh>
    <phoneticPr fontId="2"/>
  </si>
  <si>
    <t>818-0101</t>
    <phoneticPr fontId="2"/>
  </si>
  <si>
    <t>太宰府市観世音寺１丁目２９番１０号</t>
    <rPh sb="0" eb="4">
      <t>ダザイフシ</t>
    </rPh>
    <rPh sb="4" eb="7">
      <t>カンゼオン</t>
    </rPh>
    <rPh sb="7" eb="8">
      <t>テラ</t>
    </rPh>
    <rPh sb="9" eb="11">
      <t>チョウメ</t>
    </rPh>
    <rPh sb="13" eb="14">
      <t>バン</t>
    </rPh>
    <rPh sb="16" eb="17">
      <t>ゴウ</t>
    </rPh>
    <phoneticPr fontId="4"/>
  </si>
  <si>
    <t>092</t>
    <phoneticPr fontId="2"/>
  </si>
  <si>
    <t>-</t>
    <phoneticPr fontId="2"/>
  </si>
  <si>
    <t>406</t>
    <phoneticPr fontId="2"/>
  </si>
  <si>
    <t>1102</t>
    <phoneticPr fontId="2"/>
  </si>
  <si>
    <t>○</t>
    <phoneticPr fontId="4"/>
  </si>
  <si>
    <t>平成３０年０４月</t>
    <rPh sb="0" eb="2">
      <t>ヘイセイ</t>
    </rPh>
    <rPh sb="4" eb="5">
      <t>ネン</t>
    </rPh>
    <rPh sb="7" eb="8">
      <t>ガツ</t>
    </rPh>
    <phoneticPr fontId="2"/>
  </si>
  <si>
    <t>株式会社大賀薬局 光正寺店</t>
    <rPh sb="0" eb="4">
      <t>カブシキガイシャ</t>
    </rPh>
    <rPh sb="4" eb="6">
      <t>オオカ</t>
    </rPh>
    <rPh sb="6" eb="8">
      <t>ヤッキョク</t>
    </rPh>
    <rPh sb="9" eb="10">
      <t>ヒカリ</t>
    </rPh>
    <rPh sb="10" eb="11">
      <t>セイ</t>
    </rPh>
    <rPh sb="11" eb="12">
      <t>テラ</t>
    </rPh>
    <rPh sb="12" eb="13">
      <t>テン</t>
    </rPh>
    <phoneticPr fontId="4"/>
  </si>
  <si>
    <t>811-2123</t>
    <phoneticPr fontId="2"/>
  </si>
  <si>
    <t>糟屋郡宇美町光正寺２丁目６－３</t>
    <rPh sb="0" eb="2">
      <t>カスヤ</t>
    </rPh>
    <rPh sb="2" eb="3">
      <t>グン</t>
    </rPh>
    <rPh sb="3" eb="6">
      <t>ウミマチ</t>
    </rPh>
    <rPh sb="6" eb="7">
      <t>ヒカリ</t>
    </rPh>
    <rPh sb="7" eb="8">
      <t>セイ</t>
    </rPh>
    <rPh sb="8" eb="9">
      <t>テラ</t>
    </rPh>
    <rPh sb="10" eb="12">
      <t>チョウメ</t>
    </rPh>
    <phoneticPr fontId="2"/>
  </si>
  <si>
    <t>933</t>
    <phoneticPr fontId="2"/>
  </si>
  <si>
    <t>5006</t>
    <phoneticPr fontId="2"/>
  </si>
  <si>
    <t>溝上薬局　芦屋中央病院前店</t>
    <rPh sb="0" eb="2">
      <t>ミゾガミ</t>
    </rPh>
    <rPh sb="2" eb="4">
      <t>ヤッキョク</t>
    </rPh>
    <rPh sb="5" eb="7">
      <t>アシヤ</t>
    </rPh>
    <rPh sb="7" eb="9">
      <t>チュウオウ</t>
    </rPh>
    <rPh sb="9" eb="11">
      <t>ビョウイン</t>
    </rPh>
    <rPh sb="11" eb="12">
      <t>マエ</t>
    </rPh>
    <rPh sb="12" eb="13">
      <t>テン</t>
    </rPh>
    <phoneticPr fontId="2"/>
  </si>
  <si>
    <t>807-0141</t>
    <phoneticPr fontId="2"/>
  </si>
  <si>
    <t>遠賀郡芦屋町大字山鹿２８３番地８</t>
    <rPh sb="0" eb="3">
      <t>オンガグン</t>
    </rPh>
    <rPh sb="3" eb="6">
      <t>アシヤマチ</t>
    </rPh>
    <rPh sb="6" eb="8">
      <t>オオアザ</t>
    </rPh>
    <rPh sb="8" eb="10">
      <t>ヤマガ</t>
    </rPh>
    <rPh sb="13" eb="15">
      <t>バンチ</t>
    </rPh>
    <phoneticPr fontId="4"/>
  </si>
  <si>
    <t>093</t>
    <phoneticPr fontId="2"/>
  </si>
  <si>
    <t>482</t>
    <phoneticPr fontId="2"/>
  </si>
  <si>
    <t>8251</t>
    <phoneticPr fontId="2"/>
  </si>
  <si>
    <t>クローバー薬局</t>
    <rPh sb="5" eb="7">
      <t>ヤッキョク</t>
    </rPh>
    <phoneticPr fontId="2"/>
  </si>
  <si>
    <t>834-0115</t>
    <phoneticPr fontId="2"/>
  </si>
  <si>
    <t>0943</t>
    <phoneticPr fontId="2"/>
  </si>
  <si>
    <t>22</t>
    <phoneticPr fontId="2"/>
  </si>
  <si>
    <t>8901</t>
    <phoneticPr fontId="2"/>
  </si>
  <si>
    <t>社会医療法人青洲会　青洲会クリニック</t>
    <rPh sb="0" eb="2">
      <t>シャカイ</t>
    </rPh>
    <rPh sb="2" eb="4">
      <t>イリョウ</t>
    </rPh>
    <rPh sb="4" eb="6">
      <t>ホウジン</t>
    </rPh>
    <rPh sb="6" eb="7">
      <t>セイ</t>
    </rPh>
    <rPh sb="7" eb="8">
      <t>シュウ</t>
    </rPh>
    <rPh sb="8" eb="9">
      <t>カイ</t>
    </rPh>
    <rPh sb="10" eb="12">
      <t>セイシュウ</t>
    </rPh>
    <rPh sb="12" eb="13">
      <t>カイ</t>
    </rPh>
    <phoneticPr fontId="4"/>
  </si>
  <si>
    <t>中村　幹夫</t>
    <rPh sb="0" eb="2">
      <t>ナカムラ</t>
    </rPh>
    <phoneticPr fontId="2"/>
  </si>
  <si>
    <t>花鶴丘薬局</t>
    <rPh sb="0" eb="1">
      <t>ハナ</t>
    </rPh>
    <rPh sb="1" eb="2">
      <t>ツル</t>
    </rPh>
    <rPh sb="2" eb="3">
      <t>オカ</t>
    </rPh>
    <rPh sb="3" eb="5">
      <t>ヤッキョク</t>
    </rPh>
    <phoneticPr fontId="2"/>
  </si>
  <si>
    <t>811-3104</t>
    <phoneticPr fontId="2"/>
  </si>
  <si>
    <t>古賀市花鶴丘１丁目６－１</t>
    <rPh sb="0" eb="3">
      <t>コガシ</t>
    </rPh>
    <rPh sb="3" eb="4">
      <t>ハナ</t>
    </rPh>
    <rPh sb="4" eb="5">
      <t>ツル</t>
    </rPh>
    <rPh sb="5" eb="6">
      <t>オカ</t>
    </rPh>
    <rPh sb="7" eb="9">
      <t>チョウメ</t>
    </rPh>
    <phoneticPr fontId="2"/>
  </si>
  <si>
    <t>092</t>
    <phoneticPr fontId="2"/>
  </si>
  <si>
    <t>-</t>
    <phoneticPr fontId="2"/>
  </si>
  <si>
    <t>940</t>
    <phoneticPr fontId="2"/>
  </si>
  <si>
    <t>7654</t>
    <phoneticPr fontId="2"/>
  </si>
  <si>
    <t>○</t>
    <phoneticPr fontId="4"/>
  </si>
  <si>
    <t>株式会社　古賀薬局　須恵店</t>
    <rPh sb="0" eb="2">
      <t>カブシキ</t>
    </rPh>
    <rPh sb="2" eb="4">
      <t>カイシャ</t>
    </rPh>
    <rPh sb="5" eb="7">
      <t>コガ</t>
    </rPh>
    <rPh sb="7" eb="9">
      <t>ヤッキョク</t>
    </rPh>
    <rPh sb="10" eb="13">
      <t>スエテン</t>
    </rPh>
    <phoneticPr fontId="2"/>
  </si>
  <si>
    <t>811-2221</t>
    <phoneticPr fontId="2"/>
  </si>
  <si>
    <t>935</t>
    <phoneticPr fontId="2"/>
  </si>
  <si>
    <t>9687</t>
    <phoneticPr fontId="2"/>
  </si>
  <si>
    <t>平成３０年０５月</t>
    <rPh sb="0" eb="2">
      <t>ヘイセイ</t>
    </rPh>
    <rPh sb="4" eb="5">
      <t>ネン</t>
    </rPh>
    <rPh sb="7" eb="8">
      <t>ガツ</t>
    </rPh>
    <phoneticPr fontId="2"/>
  </si>
  <si>
    <t>柳川市三橋町蒲船津１４０４番地１</t>
    <rPh sb="0" eb="2">
      <t>ヤナガワ</t>
    </rPh>
    <rPh sb="2" eb="3">
      <t>シ</t>
    </rPh>
    <rPh sb="3" eb="5">
      <t>ミハシ</t>
    </rPh>
    <rPh sb="5" eb="6">
      <t>マチ</t>
    </rPh>
    <rPh sb="6" eb="7">
      <t>カバ</t>
    </rPh>
    <rPh sb="7" eb="9">
      <t>フナツ</t>
    </rPh>
    <rPh sb="13" eb="15">
      <t>バンチ</t>
    </rPh>
    <phoneticPr fontId="2"/>
  </si>
  <si>
    <t>たちばな調剤薬局　津古店</t>
    <rPh sb="4" eb="6">
      <t>チョウザイ</t>
    </rPh>
    <rPh sb="6" eb="8">
      <t>ヤッキョク</t>
    </rPh>
    <rPh sb="9" eb="11">
      <t>ツコ</t>
    </rPh>
    <rPh sb="11" eb="12">
      <t>テン</t>
    </rPh>
    <phoneticPr fontId="2"/>
  </si>
  <si>
    <t>818-0032</t>
    <phoneticPr fontId="2"/>
  </si>
  <si>
    <t>筑紫野市大字西小田１０６８－１</t>
    <rPh sb="0" eb="4">
      <t>チクシノシ</t>
    </rPh>
    <rPh sb="4" eb="6">
      <t>オオアザ</t>
    </rPh>
    <rPh sb="6" eb="9">
      <t>ニシオダ</t>
    </rPh>
    <phoneticPr fontId="2"/>
  </si>
  <si>
    <t>092</t>
    <phoneticPr fontId="2"/>
  </si>
  <si>
    <t>927</t>
    <phoneticPr fontId="2"/>
  </si>
  <si>
    <t>1437</t>
    <phoneticPr fontId="2"/>
  </si>
  <si>
    <t>平成３０年０６月</t>
    <rPh sb="0" eb="2">
      <t>ヘイセイ</t>
    </rPh>
    <rPh sb="4" eb="5">
      <t>ネン</t>
    </rPh>
    <phoneticPr fontId="2"/>
  </si>
  <si>
    <t>博愛薬局　行橋店</t>
    <rPh sb="0" eb="2">
      <t>ハクアイ</t>
    </rPh>
    <rPh sb="2" eb="4">
      <t>ヤッキョク</t>
    </rPh>
    <rPh sb="5" eb="7">
      <t>ユクハシ</t>
    </rPh>
    <rPh sb="7" eb="8">
      <t>テン</t>
    </rPh>
    <phoneticPr fontId="2"/>
  </si>
  <si>
    <t>824-0005</t>
    <phoneticPr fontId="2"/>
  </si>
  <si>
    <t>行橋市中央２丁目１０番２０号</t>
    <rPh sb="0" eb="3">
      <t>ユクハシシ</t>
    </rPh>
    <rPh sb="3" eb="5">
      <t>チュウオウ</t>
    </rPh>
    <rPh sb="6" eb="8">
      <t>チョウメ</t>
    </rPh>
    <rPh sb="10" eb="11">
      <t>バン</t>
    </rPh>
    <rPh sb="13" eb="14">
      <t>ゴウ</t>
    </rPh>
    <phoneticPr fontId="4"/>
  </si>
  <si>
    <t>2350</t>
    <phoneticPr fontId="2"/>
  </si>
  <si>
    <t>アスノ薬局</t>
    <rPh sb="3" eb="5">
      <t>ヤッキョク</t>
    </rPh>
    <phoneticPr fontId="2"/>
  </si>
  <si>
    <t>柳川市三橋町下百町２０９－４</t>
    <rPh sb="0" eb="3">
      <t>ヤナガワシ</t>
    </rPh>
    <rPh sb="3" eb="5">
      <t>ミツハシ</t>
    </rPh>
    <rPh sb="5" eb="6">
      <t>マチ</t>
    </rPh>
    <rPh sb="6" eb="7">
      <t>シモ</t>
    </rPh>
    <rPh sb="7" eb="8">
      <t>ヒャク</t>
    </rPh>
    <rPh sb="8" eb="9">
      <t>マチ</t>
    </rPh>
    <phoneticPr fontId="2"/>
  </si>
  <si>
    <t>32</t>
    <phoneticPr fontId="2"/>
  </si>
  <si>
    <t>8357</t>
    <phoneticPr fontId="2"/>
  </si>
  <si>
    <t>平成３０年０６月</t>
    <rPh sb="0" eb="2">
      <t>ヘイセイ</t>
    </rPh>
    <rPh sb="4" eb="5">
      <t>ネン</t>
    </rPh>
    <rPh sb="7" eb="8">
      <t>ガツ</t>
    </rPh>
    <phoneticPr fontId="2"/>
  </si>
  <si>
    <t>訪問看護センター阿部</t>
    <rPh sb="0" eb="2">
      <t>ホウモン</t>
    </rPh>
    <rPh sb="2" eb="4">
      <t>カンゴ</t>
    </rPh>
    <rPh sb="8" eb="10">
      <t>アベ</t>
    </rPh>
    <phoneticPr fontId="2"/>
  </si>
  <si>
    <t>宗像市日の里５丁目１番地１７</t>
    <rPh sb="0" eb="3">
      <t>ムナカタシ</t>
    </rPh>
    <rPh sb="3" eb="4">
      <t>ヒ</t>
    </rPh>
    <rPh sb="5" eb="6">
      <t>サト</t>
    </rPh>
    <rPh sb="7" eb="9">
      <t>チョウメ</t>
    </rPh>
    <rPh sb="10" eb="12">
      <t>バンチ</t>
    </rPh>
    <phoneticPr fontId="4"/>
  </si>
  <si>
    <t>3274</t>
    <phoneticPr fontId="2"/>
  </si>
  <si>
    <t>すこやか訪問看護ステーション</t>
    <rPh sb="4" eb="6">
      <t>ホウモン</t>
    </rPh>
    <rPh sb="6" eb="8">
      <t>カンゴ</t>
    </rPh>
    <phoneticPr fontId="2"/>
  </si>
  <si>
    <t>811-2126</t>
    <phoneticPr fontId="2"/>
  </si>
  <si>
    <t>糟屋郡宇美町大字障子岳南２－２２－１０</t>
    <rPh sb="0" eb="3">
      <t>カスヤグン</t>
    </rPh>
    <rPh sb="3" eb="5">
      <t>ウミ</t>
    </rPh>
    <rPh sb="5" eb="6">
      <t>マチ</t>
    </rPh>
    <rPh sb="6" eb="8">
      <t>オオアザ</t>
    </rPh>
    <rPh sb="8" eb="10">
      <t>ショウジ</t>
    </rPh>
    <rPh sb="10" eb="11">
      <t>タケ</t>
    </rPh>
    <rPh sb="11" eb="12">
      <t>ミナミ</t>
    </rPh>
    <phoneticPr fontId="4"/>
  </si>
  <si>
    <t>0107</t>
    <phoneticPr fontId="2"/>
  </si>
  <si>
    <t>大牟田市天領町１－１００－１１</t>
    <rPh sb="0" eb="4">
      <t>オオムタシ</t>
    </rPh>
    <rPh sb="4" eb="7">
      <t>テンリョウマチ</t>
    </rPh>
    <phoneticPr fontId="2"/>
  </si>
  <si>
    <t>豊前市大字赤熊１３３０</t>
    <rPh sb="0" eb="3">
      <t>ブゼンシ</t>
    </rPh>
    <rPh sb="3" eb="5">
      <t>オオアザ</t>
    </rPh>
    <rPh sb="5" eb="7">
      <t>アカグマ</t>
    </rPh>
    <phoneticPr fontId="4"/>
  </si>
  <si>
    <t>83</t>
    <phoneticPr fontId="2"/>
  </si>
  <si>
    <t>2311</t>
    <phoneticPr fontId="2"/>
  </si>
  <si>
    <t>まどか訪問看護ステーション</t>
    <rPh sb="3" eb="5">
      <t>ホウモン</t>
    </rPh>
    <rPh sb="5" eb="7">
      <t>カンゴ</t>
    </rPh>
    <phoneticPr fontId="4"/>
  </si>
  <si>
    <t>小郡市あすみ１丁目４０番</t>
    <rPh sb="0" eb="3">
      <t>オゴオリシ</t>
    </rPh>
    <rPh sb="7" eb="9">
      <t>チョウメ</t>
    </rPh>
    <rPh sb="11" eb="12">
      <t>バン</t>
    </rPh>
    <phoneticPr fontId="4"/>
  </si>
  <si>
    <t>65</t>
    <phoneticPr fontId="2"/>
  </si>
  <si>
    <t>5324</t>
    <phoneticPr fontId="4"/>
  </si>
  <si>
    <t>宗像市東郷６丁目１番１０号</t>
    <rPh sb="0" eb="3">
      <t>ムナカタシ</t>
    </rPh>
    <rPh sb="3" eb="5">
      <t>トウゴウ</t>
    </rPh>
    <rPh sb="6" eb="8">
      <t>チョウメ</t>
    </rPh>
    <rPh sb="9" eb="10">
      <t>バン</t>
    </rPh>
    <rPh sb="12" eb="13">
      <t>ゴウ</t>
    </rPh>
    <phoneticPr fontId="4"/>
  </si>
  <si>
    <t>宗像市田熊五丁目５番１号</t>
    <rPh sb="0" eb="3">
      <t>ムナカタシ</t>
    </rPh>
    <rPh sb="3" eb="5">
      <t>タクマ</t>
    </rPh>
    <rPh sb="5" eb="8">
      <t>ゴチョウメ</t>
    </rPh>
    <rPh sb="9" eb="10">
      <t>バン</t>
    </rPh>
    <rPh sb="11" eb="12">
      <t>ゴウ</t>
    </rPh>
    <phoneticPr fontId="4"/>
  </si>
  <si>
    <t>遠賀中間医師会訪問看護ステーション</t>
    <rPh sb="0" eb="2">
      <t>オンガ</t>
    </rPh>
    <rPh sb="2" eb="4">
      <t>チュウカン</t>
    </rPh>
    <rPh sb="4" eb="7">
      <t>イシカイ</t>
    </rPh>
    <rPh sb="7" eb="9">
      <t>ホウモン</t>
    </rPh>
    <rPh sb="9" eb="11">
      <t>カンゴ</t>
    </rPh>
    <phoneticPr fontId="4"/>
  </si>
  <si>
    <t>遠賀郡水巻町下二西二丁目１番３３号</t>
    <rPh sb="0" eb="3">
      <t>オンガグン</t>
    </rPh>
    <rPh sb="3" eb="6">
      <t>ミズマキマチ</t>
    </rPh>
    <rPh sb="6" eb="7">
      <t>シタ</t>
    </rPh>
    <rPh sb="7" eb="8">
      <t>ニ</t>
    </rPh>
    <rPh sb="8" eb="9">
      <t>ニシ</t>
    </rPh>
    <rPh sb="9" eb="12">
      <t>ニチョウメ</t>
    </rPh>
    <rPh sb="13" eb="14">
      <t>バン</t>
    </rPh>
    <rPh sb="16" eb="17">
      <t>ゴウ</t>
    </rPh>
    <phoneticPr fontId="4"/>
  </si>
  <si>
    <t>春日市春日原東町３丁目３８番地</t>
    <rPh sb="0" eb="3">
      <t>カスガシ</t>
    </rPh>
    <rPh sb="3" eb="5">
      <t>カスガ</t>
    </rPh>
    <rPh sb="5" eb="6">
      <t>ハラ</t>
    </rPh>
    <rPh sb="6" eb="7">
      <t>ヒガシ</t>
    </rPh>
    <rPh sb="7" eb="8">
      <t>マチ</t>
    </rPh>
    <rPh sb="9" eb="11">
      <t>チョウメ</t>
    </rPh>
    <rPh sb="13" eb="15">
      <t>バンチ</t>
    </rPh>
    <phoneticPr fontId="4"/>
  </si>
  <si>
    <t>春日市春日原北町３丁目６５番</t>
    <rPh sb="0" eb="3">
      <t>カスガシ</t>
    </rPh>
    <rPh sb="3" eb="6">
      <t>カスガバル</t>
    </rPh>
    <rPh sb="6" eb="8">
      <t>キタマチ</t>
    </rPh>
    <rPh sb="9" eb="11">
      <t>チョウメ</t>
    </rPh>
    <rPh sb="13" eb="14">
      <t>バン</t>
    </rPh>
    <phoneticPr fontId="4"/>
  </si>
  <si>
    <t>大野城市白木原１丁目７－５　Ｊクリスタル３Ｆ</t>
    <rPh sb="0" eb="4">
      <t>オオノジョウシ</t>
    </rPh>
    <rPh sb="4" eb="7">
      <t>シラキバル</t>
    </rPh>
    <rPh sb="8" eb="10">
      <t>チョウメ</t>
    </rPh>
    <phoneticPr fontId="4"/>
  </si>
  <si>
    <t>816-0943</t>
    <phoneticPr fontId="2"/>
  </si>
  <si>
    <t>大野城市白木原５丁目１－１７</t>
    <rPh sb="0" eb="4">
      <t>オオノジョウシ</t>
    </rPh>
    <rPh sb="4" eb="7">
      <t>シラキバル</t>
    </rPh>
    <rPh sb="8" eb="10">
      <t>チョウメ</t>
    </rPh>
    <phoneticPr fontId="4"/>
  </si>
  <si>
    <t>大野城市白木原１丁目１１ー１４</t>
    <rPh sb="0" eb="4">
      <t>オオノジョウシ</t>
    </rPh>
    <rPh sb="4" eb="5">
      <t>シロ</t>
    </rPh>
    <rPh sb="5" eb="6">
      <t>キ</t>
    </rPh>
    <rPh sb="6" eb="7">
      <t>ハル</t>
    </rPh>
    <rPh sb="8" eb="10">
      <t>チョウメ</t>
    </rPh>
    <phoneticPr fontId="4"/>
  </si>
  <si>
    <t>太宰府市五条２－２２－７</t>
    <rPh sb="0" eb="4">
      <t>ダザイフシ</t>
    </rPh>
    <rPh sb="4" eb="6">
      <t>ゴジョウ</t>
    </rPh>
    <phoneticPr fontId="4"/>
  </si>
  <si>
    <t>太宰府市観世音寺３丁目１３－１０</t>
    <rPh sb="0" eb="4">
      <t>ダザイフシ</t>
    </rPh>
    <rPh sb="4" eb="7">
      <t>カンゼオン</t>
    </rPh>
    <rPh sb="7" eb="8">
      <t>テラ</t>
    </rPh>
    <rPh sb="9" eb="11">
      <t>チョウメ</t>
    </rPh>
    <phoneticPr fontId="4"/>
  </si>
  <si>
    <t>太宰府市通古賀３丁目１３番－１３</t>
    <rPh sb="0" eb="4">
      <t>ダザイフシ</t>
    </rPh>
    <rPh sb="4" eb="5">
      <t>ツウ</t>
    </rPh>
    <rPh sb="5" eb="7">
      <t>コガ</t>
    </rPh>
    <rPh sb="8" eb="10">
      <t>チョウメ</t>
    </rPh>
    <rPh sb="12" eb="13">
      <t>バン</t>
    </rPh>
    <phoneticPr fontId="4"/>
  </si>
  <si>
    <t>嘉麻市中益４２２番地５</t>
    <rPh sb="0" eb="1">
      <t>ヨミ</t>
    </rPh>
    <rPh sb="1" eb="2">
      <t>アサ</t>
    </rPh>
    <rPh sb="2" eb="3">
      <t>シ</t>
    </rPh>
    <rPh sb="3" eb="4">
      <t>ナカ</t>
    </rPh>
    <rPh sb="4" eb="5">
      <t>エキ</t>
    </rPh>
    <rPh sb="8" eb="10">
      <t>バンチ</t>
    </rPh>
    <phoneticPr fontId="4"/>
  </si>
  <si>
    <t>有限会社十方　中央薬局</t>
    <rPh sb="0" eb="4">
      <t>ユウゲンガイシャ</t>
    </rPh>
    <rPh sb="4" eb="5">
      <t>ジュウ</t>
    </rPh>
    <rPh sb="5" eb="6">
      <t>ホウ</t>
    </rPh>
    <rPh sb="7" eb="9">
      <t>チュウオウ</t>
    </rPh>
    <rPh sb="9" eb="11">
      <t>ヤッキョク</t>
    </rPh>
    <phoneticPr fontId="4"/>
  </si>
  <si>
    <t>糸島市前原中央二丁目１０－１</t>
    <rPh sb="3" eb="5">
      <t>マエバル</t>
    </rPh>
    <rPh sb="5" eb="7">
      <t>チュウオウ</t>
    </rPh>
    <rPh sb="7" eb="8">
      <t>ニ</t>
    </rPh>
    <rPh sb="8" eb="10">
      <t>チョウメ</t>
    </rPh>
    <phoneticPr fontId="4"/>
  </si>
  <si>
    <t>糸島市前原駅南２丁目２１番１７号</t>
    <rPh sb="3" eb="5">
      <t>マエハラ</t>
    </rPh>
    <rPh sb="5" eb="7">
      <t>エキナン</t>
    </rPh>
    <rPh sb="8" eb="10">
      <t>チョウメ</t>
    </rPh>
    <rPh sb="12" eb="13">
      <t>バン</t>
    </rPh>
    <rPh sb="15" eb="16">
      <t>ゴウ</t>
    </rPh>
    <phoneticPr fontId="4"/>
  </si>
  <si>
    <t>糸島市志摩初４３番地２４</t>
    <rPh sb="0" eb="2">
      <t>イトシマ</t>
    </rPh>
    <rPh sb="2" eb="3">
      <t>シ</t>
    </rPh>
    <rPh sb="3" eb="5">
      <t>シマ</t>
    </rPh>
    <rPh sb="5" eb="6">
      <t>ハツ</t>
    </rPh>
    <rPh sb="8" eb="10">
      <t>バンチ</t>
    </rPh>
    <phoneticPr fontId="4"/>
  </si>
  <si>
    <t>株式会社　モリ薬局</t>
    <rPh sb="0" eb="4">
      <t>カブシキガイシャ</t>
    </rPh>
    <rPh sb="7" eb="9">
      <t>ヤッキョク</t>
    </rPh>
    <phoneticPr fontId="4"/>
  </si>
  <si>
    <t>春日市須玖南２丁目１０４－２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phoneticPr fontId="4"/>
  </si>
  <si>
    <t>（有）スミノヱ調剤薬局</t>
    <rPh sb="1" eb="2">
      <t>ユウ</t>
    </rPh>
    <rPh sb="7" eb="9">
      <t>チョウザイ</t>
    </rPh>
    <rPh sb="9" eb="11">
      <t>ヤッキョク</t>
    </rPh>
    <phoneticPr fontId="4"/>
  </si>
  <si>
    <t>有限会社　糸島薬局</t>
    <rPh sb="0" eb="2">
      <t>ユウゲン</t>
    </rPh>
    <rPh sb="2" eb="4">
      <t>カイシャ</t>
    </rPh>
    <rPh sb="5" eb="7">
      <t>イトシマ</t>
    </rPh>
    <rPh sb="7" eb="9">
      <t>ヤッキョク</t>
    </rPh>
    <phoneticPr fontId="4"/>
  </si>
  <si>
    <t>筑紫野市二日市中央５丁目５－１６</t>
    <rPh sb="0" eb="4">
      <t>チクシノシ</t>
    </rPh>
    <rPh sb="4" eb="7">
      <t>フツカイチ</t>
    </rPh>
    <rPh sb="7" eb="9">
      <t>チュウオウ</t>
    </rPh>
    <rPh sb="10" eb="12">
      <t>チョウメ</t>
    </rPh>
    <phoneticPr fontId="4"/>
  </si>
  <si>
    <t>筑紫野市湯町三丁目１３番１号</t>
    <rPh sb="0" eb="4">
      <t>チクシノシ</t>
    </rPh>
    <rPh sb="4" eb="6">
      <t>ユマチ</t>
    </rPh>
    <rPh sb="6" eb="7">
      <t>サン</t>
    </rPh>
    <rPh sb="7" eb="9">
      <t>チョウメ</t>
    </rPh>
    <rPh sb="11" eb="12">
      <t>バン</t>
    </rPh>
    <rPh sb="13" eb="14">
      <t>ゴウ</t>
    </rPh>
    <phoneticPr fontId="4"/>
  </si>
  <si>
    <t>春日市須玖北四丁目５番地</t>
    <rPh sb="0" eb="3">
      <t>カスガシ</t>
    </rPh>
    <rPh sb="3" eb="4">
      <t>ス</t>
    </rPh>
    <rPh sb="4" eb="5">
      <t>ク</t>
    </rPh>
    <rPh sb="5" eb="6">
      <t>キタ</t>
    </rPh>
    <rPh sb="6" eb="7">
      <t>ヨン</t>
    </rPh>
    <rPh sb="7" eb="9">
      <t>チョウメ</t>
    </rPh>
    <rPh sb="10" eb="12">
      <t>バンチ</t>
    </rPh>
    <phoneticPr fontId="4"/>
  </si>
  <si>
    <t>大野城市白木原１丁目１１番１６号</t>
    <rPh sb="0" eb="4">
      <t>オオノジョウシ</t>
    </rPh>
    <rPh sb="4" eb="7">
      <t>シラキバル</t>
    </rPh>
    <rPh sb="8" eb="10">
      <t>チョウメ</t>
    </rPh>
    <rPh sb="12" eb="13">
      <t>バン</t>
    </rPh>
    <rPh sb="15" eb="16">
      <t>ゴウ</t>
    </rPh>
    <phoneticPr fontId="4"/>
  </si>
  <si>
    <t>筑紫野市俗明院一丁目１番１号</t>
    <rPh sb="0" eb="4">
      <t>チクシノシ</t>
    </rPh>
    <rPh sb="4" eb="7">
      <t>ゾクミョウイン</t>
    </rPh>
    <rPh sb="7" eb="8">
      <t>イチ</t>
    </rPh>
    <rPh sb="8" eb="10">
      <t>チョウメ</t>
    </rPh>
    <rPh sb="11" eb="12">
      <t>バン</t>
    </rPh>
    <rPh sb="13" eb="14">
      <t>ゴウ</t>
    </rPh>
    <phoneticPr fontId="4"/>
  </si>
  <si>
    <t>飯塚市西町１６２９－１</t>
    <rPh sb="0" eb="3">
      <t>イイヅカシ</t>
    </rPh>
    <rPh sb="3" eb="4">
      <t>ニシ</t>
    </rPh>
    <rPh sb="4" eb="5">
      <t>マチ</t>
    </rPh>
    <phoneticPr fontId="2"/>
  </si>
  <si>
    <t>820-0003</t>
    <phoneticPr fontId="2"/>
  </si>
  <si>
    <t>飯塚市立岩９６４番３２</t>
    <rPh sb="0" eb="3">
      <t>イイヅカシ</t>
    </rPh>
    <rPh sb="3" eb="5">
      <t>タテイワ</t>
    </rPh>
    <rPh sb="8" eb="9">
      <t>バン</t>
    </rPh>
    <phoneticPr fontId="2"/>
  </si>
  <si>
    <t>811-3225</t>
    <phoneticPr fontId="2"/>
  </si>
  <si>
    <t>なのはな薬局</t>
    <rPh sb="4" eb="6">
      <t>ヤッキョク</t>
    </rPh>
    <phoneticPr fontId="4"/>
  </si>
  <si>
    <t>38</t>
    <phoneticPr fontId="2"/>
  </si>
  <si>
    <t>4001</t>
    <phoneticPr fontId="2"/>
  </si>
  <si>
    <t>スマイル薬局　花瀬店</t>
    <rPh sb="4" eb="6">
      <t>ヤッキョク</t>
    </rPh>
    <rPh sb="7" eb="9">
      <t>ハナセ</t>
    </rPh>
    <rPh sb="9" eb="10">
      <t>テン</t>
    </rPh>
    <phoneticPr fontId="2"/>
  </si>
  <si>
    <t>飯塚市花瀬９１－４</t>
    <rPh sb="0" eb="3">
      <t>イイヅカシ</t>
    </rPh>
    <rPh sb="3" eb="5">
      <t>ハナセ</t>
    </rPh>
    <phoneticPr fontId="2"/>
  </si>
  <si>
    <t>6681</t>
    <phoneticPr fontId="2"/>
  </si>
  <si>
    <t>筑紫野市大字下見２２－６</t>
    <rPh sb="0" eb="4">
      <t>チクシノシ</t>
    </rPh>
    <rPh sb="4" eb="6">
      <t>オオアザ</t>
    </rPh>
    <rPh sb="6" eb="8">
      <t>シタミ</t>
    </rPh>
    <phoneticPr fontId="2"/>
  </si>
  <si>
    <t>0910</t>
    <phoneticPr fontId="2"/>
  </si>
  <si>
    <t>そうごう薬局　大刀洗店</t>
    <rPh sb="4" eb="6">
      <t>ヤッキョク</t>
    </rPh>
    <rPh sb="7" eb="10">
      <t>タチアライ</t>
    </rPh>
    <rPh sb="10" eb="11">
      <t>テン</t>
    </rPh>
    <phoneticPr fontId="2"/>
  </si>
  <si>
    <t>830-1225</t>
    <phoneticPr fontId="2"/>
  </si>
  <si>
    <t>平成３０年０７月</t>
    <rPh sb="0" eb="2">
      <t>ヘイセイ</t>
    </rPh>
    <rPh sb="4" eb="5">
      <t>ネン</t>
    </rPh>
    <rPh sb="7" eb="8">
      <t>ガツ</t>
    </rPh>
    <phoneticPr fontId="2"/>
  </si>
  <si>
    <t>ひろかわ腎クリニック</t>
    <rPh sb="4" eb="5">
      <t>ジン</t>
    </rPh>
    <phoneticPr fontId="2"/>
  </si>
  <si>
    <t>八女郡広川町大字新代１３３０－１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4"/>
  </si>
  <si>
    <t>合原　正二郎</t>
    <rPh sb="0" eb="2">
      <t>アイハラ</t>
    </rPh>
    <rPh sb="3" eb="6">
      <t>ショウジロウ</t>
    </rPh>
    <phoneticPr fontId="2"/>
  </si>
  <si>
    <t>811-3112</t>
    <phoneticPr fontId="2"/>
  </si>
  <si>
    <t>4555</t>
    <phoneticPr fontId="2"/>
  </si>
  <si>
    <t>820-0045</t>
    <phoneticPr fontId="2"/>
  </si>
  <si>
    <t>古賀市花見東５丁目１－３４</t>
    <rPh sb="0" eb="3">
      <t>コガシ</t>
    </rPh>
    <rPh sb="3" eb="5">
      <t>ハナミ</t>
    </rPh>
    <rPh sb="5" eb="6">
      <t>ヒガシ</t>
    </rPh>
    <rPh sb="7" eb="9">
      <t>チョウメ</t>
    </rPh>
    <phoneticPr fontId="2"/>
  </si>
  <si>
    <t>1025</t>
    <phoneticPr fontId="2"/>
  </si>
  <si>
    <t>米の山病院</t>
    <rPh sb="0" eb="1">
      <t>コメ</t>
    </rPh>
    <rPh sb="2" eb="3">
      <t>ヤマ</t>
    </rPh>
    <rPh sb="3" eb="5">
      <t>ビョウイン</t>
    </rPh>
    <phoneticPr fontId="4"/>
  </si>
  <si>
    <t>医療法人シーエムエス　杉循環器科内科病院</t>
    <rPh sb="0" eb="4">
      <t>イリョウホウジン</t>
    </rPh>
    <rPh sb="11" eb="12">
      <t>スギ</t>
    </rPh>
    <rPh sb="12" eb="15">
      <t>ジュンカンキ</t>
    </rPh>
    <rPh sb="15" eb="16">
      <t>カ</t>
    </rPh>
    <rPh sb="16" eb="18">
      <t>ナイカ</t>
    </rPh>
    <rPh sb="18" eb="20">
      <t>ビョウイン</t>
    </rPh>
    <phoneticPr fontId="4"/>
  </si>
  <si>
    <t>直方市大字頓野３８０３番の１</t>
    <rPh sb="0" eb="3">
      <t>ノオガタシ</t>
    </rPh>
    <rPh sb="3" eb="5">
      <t>オオアザ</t>
    </rPh>
    <rPh sb="5" eb="7">
      <t>トンノ</t>
    </rPh>
    <rPh sb="11" eb="12">
      <t>バン</t>
    </rPh>
    <phoneticPr fontId="4"/>
  </si>
  <si>
    <t>直方市須崎町１番１号</t>
    <rPh sb="0" eb="3">
      <t>ノオガタシ</t>
    </rPh>
    <rPh sb="3" eb="5">
      <t>スザキ</t>
    </rPh>
    <rPh sb="5" eb="6">
      <t>マチ</t>
    </rPh>
    <rPh sb="7" eb="8">
      <t>バン</t>
    </rPh>
    <rPh sb="9" eb="10">
      <t>ゴウ</t>
    </rPh>
    <phoneticPr fontId="4"/>
  </si>
  <si>
    <t>飯塚市芳雄町３番８３号</t>
    <rPh sb="0" eb="3">
      <t>イイヅカシ</t>
    </rPh>
    <rPh sb="3" eb="6">
      <t>ヨシオマチ</t>
    </rPh>
    <rPh sb="7" eb="8">
      <t>バン</t>
    </rPh>
    <rPh sb="10" eb="11">
      <t>ゴウ</t>
    </rPh>
    <phoneticPr fontId="4"/>
  </si>
  <si>
    <t>医療法人向陽会　西田内科クリニック</t>
    <rPh sb="0" eb="2">
      <t>イリョウ</t>
    </rPh>
    <rPh sb="2" eb="4">
      <t>ホウジン</t>
    </rPh>
    <rPh sb="4" eb="5">
      <t>ム</t>
    </rPh>
    <rPh sb="5" eb="6">
      <t>ヨウ</t>
    </rPh>
    <rPh sb="6" eb="7">
      <t>カイ</t>
    </rPh>
    <rPh sb="8" eb="10">
      <t>ニシダ</t>
    </rPh>
    <rPh sb="10" eb="12">
      <t>ナイカ</t>
    </rPh>
    <phoneticPr fontId="4"/>
  </si>
  <si>
    <t>飯塚市吉原町６－１　i．Town ４F　</t>
    <rPh sb="0" eb="3">
      <t>イイヅカシ</t>
    </rPh>
    <rPh sb="3" eb="6">
      <t>ヨシハラマチ</t>
    </rPh>
    <phoneticPr fontId="4"/>
  </si>
  <si>
    <t>田川市大字川宮５３５の１</t>
    <rPh sb="0" eb="3">
      <t>タガワシ</t>
    </rPh>
    <rPh sb="5" eb="7">
      <t>カワミヤ</t>
    </rPh>
    <phoneticPr fontId="4"/>
  </si>
  <si>
    <t>医療法人　百武医院</t>
    <rPh sb="0" eb="2">
      <t>イリョウ</t>
    </rPh>
    <rPh sb="2" eb="4">
      <t>ホウジン</t>
    </rPh>
    <rPh sb="5" eb="7">
      <t>ヒャクタケ</t>
    </rPh>
    <rPh sb="7" eb="9">
      <t>イイン</t>
    </rPh>
    <phoneticPr fontId="4"/>
  </si>
  <si>
    <t>田川市大字伊加利２１９５番地２６</t>
    <rPh sb="0" eb="3">
      <t>タガワシ</t>
    </rPh>
    <rPh sb="3" eb="5">
      <t>オオアザ</t>
    </rPh>
    <rPh sb="5" eb="8">
      <t>イカリ</t>
    </rPh>
    <rPh sb="12" eb="14">
      <t>バンチ</t>
    </rPh>
    <phoneticPr fontId="4"/>
  </si>
  <si>
    <t>柳川市下宮永町５２３番地１</t>
    <rPh sb="0" eb="3">
      <t>ヤナガワシ</t>
    </rPh>
    <rPh sb="3" eb="6">
      <t>シモミヤナガ</t>
    </rPh>
    <rPh sb="6" eb="7">
      <t>マチ</t>
    </rPh>
    <rPh sb="10" eb="12">
      <t>バンチ</t>
    </rPh>
    <phoneticPr fontId="4"/>
  </si>
  <si>
    <t>医療法人　ユアーズ矯正歯科</t>
    <rPh sb="0" eb="2">
      <t>イリョウ</t>
    </rPh>
    <rPh sb="2" eb="4">
      <t>ホウジン</t>
    </rPh>
    <rPh sb="9" eb="11">
      <t>キョウセイ</t>
    </rPh>
    <rPh sb="11" eb="13">
      <t>シカ</t>
    </rPh>
    <phoneticPr fontId="4"/>
  </si>
  <si>
    <t>医療法人　チクゴ医院</t>
    <rPh sb="0" eb="2">
      <t>イリョウ</t>
    </rPh>
    <rPh sb="2" eb="4">
      <t>ホウジン</t>
    </rPh>
    <rPh sb="8" eb="10">
      <t>イイン</t>
    </rPh>
    <phoneticPr fontId="4"/>
  </si>
  <si>
    <t>医療法人　中村クリニック</t>
    <rPh sb="0" eb="2">
      <t>イリョウ</t>
    </rPh>
    <rPh sb="2" eb="4">
      <t>ホウジン</t>
    </rPh>
    <rPh sb="5" eb="7">
      <t>ナカムラ</t>
    </rPh>
    <phoneticPr fontId="4"/>
  </si>
  <si>
    <t>大川市大字酒見１４１番地１１</t>
    <rPh sb="0" eb="3">
      <t>オオカワシ</t>
    </rPh>
    <rPh sb="3" eb="5">
      <t>オオアザ</t>
    </rPh>
    <rPh sb="5" eb="7">
      <t>サケミ</t>
    </rPh>
    <rPh sb="10" eb="12">
      <t>バンチ</t>
    </rPh>
    <phoneticPr fontId="4"/>
  </si>
  <si>
    <t>行橋中央病院</t>
    <rPh sb="0" eb="2">
      <t>ユクハシ</t>
    </rPh>
    <rPh sb="2" eb="4">
      <t>チュウオウ</t>
    </rPh>
    <rPh sb="4" eb="6">
      <t>ビョウイン</t>
    </rPh>
    <phoneticPr fontId="4"/>
  </si>
  <si>
    <t>行橋市西宮市五丁目５番４２号</t>
    <rPh sb="0" eb="3">
      <t>ユクハシシ</t>
    </rPh>
    <rPh sb="3" eb="6">
      <t>ニシミヤイチ</t>
    </rPh>
    <rPh sb="6" eb="9">
      <t>ゴチョウメ</t>
    </rPh>
    <rPh sb="10" eb="11">
      <t>バン</t>
    </rPh>
    <rPh sb="13" eb="14">
      <t>ゴウ</t>
    </rPh>
    <phoneticPr fontId="4"/>
  </si>
  <si>
    <t>医療法人　正薫会　上垣脳神経外科医院</t>
    <rPh sb="0" eb="2">
      <t>イリョウ</t>
    </rPh>
    <rPh sb="2" eb="4">
      <t>ホウジン</t>
    </rPh>
    <rPh sb="5" eb="6">
      <t>セイ</t>
    </rPh>
    <rPh sb="6" eb="7">
      <t>クン</t>
    </rPh>
    <rPh sb="7" eb="8">
      <t>カイ</t>
    </rPh>
    <rPh sb="9" eb="11">
      <t>ウエガキ</t>
    </rPh>
    <rPh sb="11" eb="14">
      <t>ノウシンケイ</t>
    </rPh>
    <rPh sb="14" eb="16">
      <t>ゲカ</t>
    </rPh>
    <rPh sb="16" eb="18">
      <t>イイン</t>
    </rPh>
    <phoneticPr fontId="4"/>
  </si>
  <si>
    <t>中間市通谷１丁目３６番１号</t>
    <rPh sb="0" eb="3">
      <t>ナカマシ</t>
    </rPh>
    <rPh sb="3" eb="5">
      <t>トオリタニ</t>
    </rPh>
    <rPh sb="6" eb="8">
      <t>チョウメ</t>
    </rPh>
    <rPh sb="10" eb="11">
      <t>バン</t>
    </rPh>
    <rPh sb="12" eb="13">
      <t>ゴウ</t>
    </rPh>
    <phoneticPr fontId="4"/>
  </si>
  <si>
    <t>医療法人社団　邦生会　高山病院</t>
    <rPh sb="0" eb="2">
      <t>イリョウ</t>
    </rPh>
    <rPh sb="2" eb="4">
      <t>ホウジン</t>
    </rPh>
    <rPh sb="4" eb="6">
      <t>シャダン</t>
    </rPh>
    <rPh sb="7" eb="9">
      <t>クニオ</t>
    </rPh>
    <rPh sb="9" eb="10">
      <t>カイ</t>
    </rPh>
    <rPh sb="11" eb="13">
      <t>コウザン</t>
    </rPh>
    <rPh sb="13" eb="15">
      <t>ビョウイン</t>
    </rPh>
    <phoneticPr fontId="4"/>
  </si>
  <si>
    <t>筑紫野市針摺中央２丁目１１番１０号</t>
    <rPh sb="0" eb="4">
      <t>チクシノシ</t>
    </rPh>
    <rPh sb="4" eb="6">
      <t>ハリスリ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4"/>
  </si>
  <si>
    <t>医療法人Ｅ．Ｔ．Wｏｒｌｄ　安永クリニック</t>
    <rPh sb="0" eb="2">
      <t>イリョウ</t>
    </rPh>
    <rPh sb="2" eb="4">
      <t>ホウジン</t>
    </rPh>
    <rPh sb="14" eb="16">
      <t>ヤスナガ</t>
    </rPh>
    <phoneticPr fontId="4"/>
  </si>
  <si>
    <t>宗像市自由ヶ丘１１丁目１３－５</t>
    <rPh sb="0" eb="3">
      <t>ムナカタシ</t>
    </rPh>
    <rPh sb="3" eb="7">
      <t>ジユウガオカ</t>
    </rPh>
    <rPh sb="9" eb="11">
      <t>チョウメ</t>
    </rPh>
    <phoneticPr fontId="4"/>
  </si>
  <si>
    <t>宗像市田熊五丁目５番３号</t>
    <rPh sb="0" eb="3">
      <t>ムナカタシ</t>
    </rPh>
    <rPh sb="3" eb="5">
      <t>タクマ</t>
    </rPh>
    <rPh sb="5" eb="8">
      <t>ゴチョウメ</t>
    </rPh>
    <rPh sb="9" eb="10">
      <t>バン</t>
    </rPh>
    <rPh sb="11" eb="12">
      <t>ゴウ</t>
    </rPh>
    <phoneticPr fontId="4"/>
  </si>
  <si>
    <t>古賀市千鳥１丁目１番１号</t>
    <rPh sb="0" eb="3">
      <t>コガシ</t>
    </rPh>
    <rPh sb="3" eb="5">
      <t>チドリ</t>
    </rPh>
    <rPh sb="6" eb="8">
      <t>チョウメ</t>
    </rPh>
    <rPh sb="9" eb="10">
      <t>バン</t>
    </rPh>
    <rPh sb="11" eb="12">
      <t>ゴウ</t>
    </rPh>
    <phoneticPr fontId="4"/>
  </si>
  <si>
    <t>宗像水光会総合病院</t>
    <rPh sb="0" eb="2">
      <t>ムナカタ</t>
    </rPh>
    <rPh sb="2" eb="3">
      <t>スイ</t>
    </rPh>
    <rPh sb="3" eb="4">
      <t>コウ</t>
    </rPh>
    <rPh sb="4" eb="5">
      <t>カイ</t>
    </rPh>
    <rPh sb="5" eb="7">
      <t>ソウゴウ</t>
    </rPh>
    <rPh sb="7" eb="9">
      <t>ビョウイン</t>
    </rPh>
    <phoneticPr fontId="4"/>
  </si>
  <si>
    <t>福津市日蒔野５丁目７番地の１</t>
    <rPh sb="0" eb="3">
      <t>フクツシ</t>
    </rPh>
    <rPh sb="3" eb="4">
      <t>ヒ</t>
    </rPh>
    <rPh sb="4" eb="5">
      <t>マキ</t>
    </rPh>
    <rPh sb="5" eb="6">
      <t>ノ</t>
    </rPh>
    <rPh sb="7" eb="9">
      <t>チョウメ</t>
    </rPh>
    <rPh sb="10" eb="12">
      <t>バンチ</t>
    </rPh>
    <phoneticPr fontId="4"/>
  </si>
  <si>
    <t>嘉麻市鴨生５３２番地</t>
    <rPh sb="0" eb="3">
      <t>カマシ</t>
    </rPh>
    <rPh sb="3" eb="4">
      <t>カモ</t>
    </rPh>
    <rPh sb="4" eb="5">
      <t>セイ</t>
    </rPh>
    <rPh sb="8" eb="10">
      <t>バンチ</t>
    </rPh>
    <phoneticPr fontId="4"/>
  </si>
  <si>
    <t>ヨコクラ病院</t>
    <rPh sb="4" eb="6">
      <t>ビョウイン</t>
    </rPh>
    <phoneticPr fontId="4"/>
  </si>
  <si>
    <t>医療法人社団廣徳会岡部病院</t>
    <rPh sb="0" eb="2">
      <t>イリョウ</t>
    </rPh>
    <rPh sb="2" eb="4">
      <t>ホウジン</t>
    </rPh>
    <rPh sb="4" eb="6">
      <t>シャダン</t>
    </rPh>
    <rPh sb="7" eb="8">
      <t>トク</t>
    </rPh>
    <rPh sb="8" eb="9">
      <t>カイ</t>
    </rPh>
    <rPh sb="9" eb="11">
      <t>オカベ</t>
    </rPh>
    <rPh sb="11" eb="13">
      <t>ビョウイン</t>
    </rPh>
    <phoneticPr fontId="4"/>
  </si>
  <si>
    <t>糟屋郡宇美町神武原６丁目２番７号</t>
    <rPh sb="0" eb="3">
      <t>カスヤグン</t>
    </rPh>
    <rPh sb="3" eb="6">
      <t>ウミマチ</t>
    </rPh>
    <rPh sb="6" eb="8">
      <t>ジンム</t>
    </rPh>
    <rPh sb="8" eb="9">
      <t>ハラ</t>
    </rPh>
    <rPh sb="10" eb="12">
      <t>チョウメ</t>
    </rPh>
    <rPh sb="13" eb="14">
      <t>バン</t>
    </rPh>
    <rPh sb="15" eb="16">
      <t>ゴウ</t>
    </rPh>
    <phoneticPr fontId="4"/>
  </si>
  <si>
    <t>医療法人　井上会　篠栗病院</t>
    <rPh sb="0" eb="2">
      <t>イリョウ</t>
    </rPh>
    <rPh sb="2" eb="4">
      <t>ホウジン</t>
    </rPh>
    <rPh sb="5" eb="7">
      <t>イノウエ</t>
    </rPh>
    <rPh sb="7" eb="8">
      <t>カイ</t>
    </rPh>
    <rPh sb="9" eb="11">
      <t>ササグリ</t>
    </rPh>
    <rPh sb="11" eb="13">
      <t>ビョウイン</t>
    </rPh>
    <phoneticPr fontId="4"/>
  </si>
  <si>
    <t>医療法人　泯江堂　三野原病院</t>
    <rPh sb="0" eb="2">
      <t>イリョウ</t>
    </rPh>
    <rPh sb="2" eb="4">
      <t>ホウジン</t>
    </rPh>
    <rPh sb="6" eb="7">
      <t>コウ</t>
    </rPh>
    <rPh sb="7" eb="8">
      <t>ドウ</t>
    </rPh>
    <rPh sb="9" eb="10">
      <t>サン</t>
    </rPh>
    <rPh sb="10" eb="11">
      <t>ノ</t>
    </rPh>
    <rPh sb="11" eb="12">
      <t>ハラ</t>
    </rPh>
    <rPh sb="12" eb="14">
      <t>ビョウイン</t>
    </rPh>
    <phoneticPr fontId="4"/>
  </si>
  <si>
    <t>糟屋郡志免町志免４丁目１番７号</t>
    <rPh sb="0" eb="3">
      <t>カスヤグン</t>
    </rPh>
    <rPh sb="3" eb="6">
      <t>シメマチ</t>
    </rPh>
    <rPh sb="6" eb="8">
      <t>シメ</t>
    </rPh>
    <rPh sb="9" eb="11">
      <t>チョウメ</t>
    </rPh>
    <rPh sb="12" eb="13">
      <t>バン</t>
    </rPh>
    <rPh sb="14" eb="15">
      <t>ゴウ</t>
    </rPh>
    <phoneticPr fontId="4"/>
  </si>
  <si>
    <t>水巻クリニック</t>
    <rPh sb="0" eb="2">
      <t>ミズマキ</t>
    </rPh>
    <phoneticPr fontId="4"/>
  </si>
  <si>
    <t>医療法人　健愛会　健愛記念病院</t>
    <rPh sb="0" eb="2">
      <t>イリョウ</t>
    </rPh>
    <rPh sb="2" eb="4">
      <t>ホウジン</t>
    </rPh>
    <rPh sb="5" eb="6">
      <t>ケン</t>
    </rPh>
    <rPh sb="6" eb="7">
      <t>アイ</t>
    </rPh>
    <rPh sb="7" eb="8">
      <t>カイ</t>
    </rPh>
    <rPh sb="9" eb="10">
      <t>ケン</t>
    </rPh>
    <rPh sb="10" eb="11">
      <t>アイ</t>
    </rPh>
    <rPh sb="11" eb="13">
      <t>キネン</t>
    </rPh>
    <rPh sb="13" eb="15">
      <t>ビョウイン</t>
    </rPh>
    <phoneticPr fontId="4"/>
  </si>
  <si>
    <t>遠賀郡遠賀町大字木守字江の上１１９１番地</t>
    <rPh sb="0" eb="3">
      <t>オンガグン</t>
    </rPh>
    <rPh sb="3" eb="6">
      <t>オンガチョウ</t>
    </rPh>
    <rPh sb="6" eb="8">
      <t>ダイジ</t>
    </rPh>
    <rPh sb="8" eb="9">
      <t>キ</t>
    </rPh>
    <rPh sb="9" eb="10">
      <t>カミ</t>
    </rPh>
    <rPh sb="10" eb="11">
      <t>ジ</t>
    </rPh>
    <rPh sb="11" eb="12">
      <t>エ</t>
    </rPh>
    <rPh sb="13" eb="14">
      <t>ウエ</t>
    </rPh>
    <rPh sb="18" eb="20">
      <t>バンチ</t>
    </rPh>
    <phoneticPr fontId="4"/>
  </si>
  <si>
    <t>直方市須崎町３－３７　竹田ビル１F</t>
    <rPh sb="0" eb="3">
      <t>ノオガタシ</t>
    </rPh>
    <rPh sb="3" eb="5">
      <t>スザキ</t>
    </rPh>
    <rPh sb="5" eb="6">
      <t>マチ</t>
    </rPh>
    <rPh sb="11" eb="13">
      <t>タケダ</t>
    </rPh>
    <phoneticPr fontId="2"/>
  </si>
  <si>
    <t>246</t>
    <phoneticPr fontId="2"/>
  </si>
  <si>
    <t>0001</t>
    <phoneticPr fontId="4"/>
  </si>
  <si>
    <t>中間市鍋山町１５番８号</t>
    <rPh sb="0" eb="3">
      <t>ナカマシ</t>
    </rPh>
    <rPh sb="3" eb="6">
      <t>ナベヤママチ</t>
    </rPh>
    <rPh sb="8" eb="9">
      <t>バン</t>
    </rPh>
    <rPh sb="10" eb="11">
      <t>ゴウ</t>
    </rPh>
    <phoneticPr fontId="4"/>
  </si>
  <si>
    <t>809-0037</t>
    <phoneticPr fontId="2"/>
  </si>
  <si>
    <t>春日市惣利１丁目８２－３</t>
    <rPh sb="0" eb="3">
      <t>カスガシ</t>
    </rPh>
    <rPh sb="3" eb="5">
      <t>ソウリ</t>
    </rPh>
    <rPh sb="6" eb="8">
      <t>チョウメ</t>
    </rPh>
    <phoneticPr fontId="4"/>
  </si>
  <si>
    <t>古賀市花見南一丁目３－２５</t>
    <rPh sb="0" eb="3">
      <t>コガシ</t>
    </rPh>
    <rPh sb="3" eb="5">
      <t>ハナミ</t>
    </rPh>
    <rPh sb="5" eb="6">
      <t>ミナミ</t>
    </rPh>
    <rPh sb="6" eb="7">
      <t>イチ</t>
    </rPh>
    <rPh sb="7" eb="9">
      <t>チョウメ</t>
    </rPh>
    <phoneticPr fontId="4"/>
  </si>
  <si>
    <t>遠賀郡芦屋町山鹿９番２２号</t>
    <rPh sb="0" eb="3">
      <t>オンガグン</t>
    </rPh>
    <rPh sb="3" eb="6">
      <t>アシヤマチ</t>
    </rPh>
    <rPh sb="6" eb="8">
      <t>ヤマガ</t>
    </rPh>
    <rPh sb="9" eb="10">
      <t>バン</t>
    </rPh>
    <rPh sb="12" eb="13">
      <t>ゴウ</t>
    </rPh>
    <phoneticPr fontId="4"/>
  </si>
  <si>
    <t>遠賀郡岡垣町海老津駅前１１番１２号</t>
    <rPh sb="0" eb="3">
      <t>オンガグン</t>
    </rPh>
    <rPh sb="3" eb="6">
      <t>オカガキマチ</t>
    </rPh>
    <rPh sb="6" eb="9">
      <t>エビツ</t>
    </rPh>
    <rPh sb="9" eb="11">
      <t>エキマエ</t>
    </rPh>
    <rPh sb="13" eb="14">
      <t>バン</t>
    </rPh>
    <rPh sb="16" eb="17">
      <t>ゴウ</t>
    </rPh>
    <phoneticPr fontId="4"/>
  </si>
  <si>
    <t>4039</t>
    <phoneticPr fontId="2"/>
  </si>
  <si>
    <t>遠賀郡岡垣町公園通り１丁目１－１５</t>
    <rPh sb="0" eb="3">
      <t>オンガグン</t>
    </rPh>
    <rPh sb="3" eb="6">
      <t>オカガキマチ</t>
    </rPh>
    <rPh sb="6" eb="8">
      <t>コウエン</t>
    </rPh>
    <rPh sb="8" eb="9">
      <t>ドオ</t>
    </rPh>
    <rPh sb="11" eb="13">
      <t>チョウメ</t>
    </rPh>
    <phoneticPr fontId="4"/>
  </si>
  <si>
    <t>遠賀郡岡垣町野間２丁目６番２０号</t>
    <rPh sb="0" eb="3">
      <t>オンガグン</t>
    </rPh>
    <rPh sb="3" eb="6">
      <t>オカガキマチ</t>
    </rPh>
    <rPh sb="6" eb="8">
      <t>ノマ</t>
    </rPh>
    <rPh sb="9" eb="11">
      <t>チョウメ</t>
    </rPh>
    <rPh sb="12" eb="13">
      <t>バン</t>
    </rPh>
    <rPh sb="15" eb="16">
      <t>ゴウ</t>
    </rPh>
    <phoneticPr fontId="4"/>
  </si>
  <si>
    <t>グリン薬局福津</t>
    <rPh sb="3" eb="5">
      <t>ヤッキョク</t>
    </rPh>
    <rPh sb="5" eb="7">
      <t>フクツ</t>
    </rPh>
    <phoneticPr fontId="4"/>
  </si>
  <si>
    <t>有限会社　つくし薬局　穂波店</t>
    <rPh sb="0" eb="4">
      <t>ユウゲンガイシャ</t>
    </rPh>
    <rPh sb="8" eb="10">
      <t>ヤッキョク</t>
    </rPh>
    <rPh sb="11" eb="13">
      <t>ホナミ</t>
    </rPh>
    <rPh sb="13" eb="14">
      <t>テン</t>
    </rPh>
    <phoneticPr fontId="2"/>
  </si>
  <si>
    <t>0808</t>
    <phoneticPr fontId="2"/>
  </si>
  <si>
    <t>平成３０年０８月</t>
    <rPh sb="0" eb="2">
      <t>ヘイセイ</t>
    </rPh>
    <rPh sb="4" eb="5">
      <t>ネン</t>
    </rPh>
    <rPh sb="7" eb="8">
      <t>ガツ</t>
    </rPh>
    <phoneticPr fontId="2"/>
  </si>
  <si>
    <t>811-3117</t>
    <phoneticPr fontId="2"/>
  </si>
  <si>
    <t>古賀市今の庄２丁目１５－１</t>
    <rPh sb="0" eb="3">
      <t>コガシ</t>
    </rPh>
    <rPh sb="3" eb="4">
      <t>イマ</t>
    </rPh>
    <rPh sb="5" eb="6">
      <t>ショウ</t>
    </rPh>
    <rPh sb="7" eb="9">
      <t>チョウメ</t>
    </rPh>
    <phoneticPr fontId="2"/>
  </si>
  <si>
    <t>944</t>
    <phoneticPr fontId="2"/>
  </si>
  <si>
    <t>有限会社　パル薬局</t>
    <rPh sb="0" eb="2">
      <t>ユウゲン</t>
    </rPh>
    <rPh sb="2" eb="4">
      <t>カイシャ</t>
    </rPh>
    <rPh sb="7" eb="9">
      <t>ヤッキョク</t>
    </rPh>
    <phoneticPr fontId="4"/>
  </si>
  <si>
    <t>さくら薬局水巻店</t>
    <rPh sb="3" eb="5">
      <t>ヤッキョク</t>
    </rPh>
    <rPh sb="5" eb="7">
      <t>ミズマキ</t>
    </rPh>
    <rPh sb="7" eb="8">
      <t>テン</t>
    </rPh>
    <phoneticPr fontId="4"/>
  </si>
  <si>
    <t>中間市中尾１丁目１番１０号</t>
    <rPh sb="0" eb="2">
      <t>チュウカン</t>
    </rPh>
    <rPh sb="2" eb="4">
      <t>シチュウ</t>
    </rPh>
    <rPh sb="4" eb="5">
      <t>オ</t>
    </rPh>
    <rPh sb="6" eb="8">
      <t>チョウメ</t>
    </rPh>
    <rPh sb="9" eb="10">
      <t>バン</t>
    </rPh>
    <rPh sb="12" eb="13">
      <t>ゴウ</t>
    </rPh>
    <phoneticPr fontId="4"/>
  </si>
  <si>
    <t>宗像市くりえいと２丁目３番１号</t>
    <rPh sb="0" eb="3">
      <t>ムナカタシ</t>
    </rPh>
    <rPh sb="9" eb="11">
      <t>チョウメ</t>
    </rPh>
    <rPh sb="12" eb="13">
      <t>バン</t>
    </rPh>
    <rPh sb="14" eb="15">
      <t>ゴウ</t>
    </rPh>
    <phoneticPr fontId="4"/>
  </si>
  <si>
    <t>遠賀郡遠賀町松の本５丁目１番６号</t>
    <rPh sb="0" eb="3">
      <t>オンガグン</t>
    </rPh>
    <rPh sb="3" eb="5">
      <t>オンガ</t>
    </rPh>
    <rPh sb="5" eb="6">
      <t>チョウ</t>
    </rPh>
    <rPh sb="6" eb="7">
      <t>マツ</t>
    </rPh>
    <rPh sb="8" eb="9">
      <t>ホン</t>
    </rPh>
    <rPh sb="10" eb="12">
      <t>チョウメ</t>
    </rPh>
    <rPh sb="13" eb="14">
      <t>バン</t>
    </rPh>
    <rPh sb="15" eb="16">
      <t>ゴウ</t>
    </rPh>
    <phoneticPr fontId="4"/>
  </si>
  <si>
    <t>医療法人　春日医院</t>
    <rPh sb="0" eb="2">
      <t>イリョウ</t>
    </rPh>
    <rPh sb="2" eb="4">
      <t>ホウジン</t>
    </rPh>
    <rPh sb="5" eb="7">
      <t>カスガ</t>
    </rPh>
    <rPh sb="7" eb="9">
      <t>イイン</t>
    </rPh>
    <phoneticPr fontId="4"/>
  </si>
  <si>
    <t>医療法人　木村クリニック　川宮医院</t>
    <rPh sb="0" eb="2">
      <t>イリョウ</t>
    </rPh>
    <rPh sb="2" eb="4">
      <t>ホウジン</t>
    </rPh>
    <rPh sb="5" eb="7">
      <t>キムラ</t>
    </rPh>
    <rPh sb="13" eb="14">
      <t>カワ</t>
    </rPh>
    <rPh sb="14" eb="15">
      <t>ミヤ</t>
    </rPh>
    <rPh sb="15" eb="17">
      <t>イイン</t>
    </rPh>
    <phoneticPr fontId="4"/>
  </si>
  <si>
    <t>田川市大字糒１７００番地２</t>
    <rPh sb="0" eb="3">
      <t>タガワシ</t>
    </rPh>
    <rPh sb="3" eb="5">
      <t>オオアザ</t>
    </rPh>
    <rPh sb="5" eb="6">
      <t>ホシイ</t>
    </rPh>
    <rPh sb="10" eb="12">
      <t>バンチ</t>
    </rPh>
    <phoneticPr fontId="4"/>
  </si>
  <si>
    <t>医療法人江上内科クリニック</t>
    <rPh sb="0" eb="2">
      <t>イリョウ</t>
    </rPh>
    <rPh sb="2" eb="4">
      <t>ホウジン</t>
    </rPh>
    <rPh sb="4" eb="6">
      <t>エガミ</t>
    </rPh>
    <rPh sb="6" eb="8">
      <t>ナイカ</t>
    </rPh>
    <phoneticPr fontId="4"/>
  </si>
  <si>
    <t>行橋市道場寺１４１１番地</t>
    <rPh sb="0" eb="3">
      <t>ユクハシシ</t>
    </rPh>
    <rPh sb="3" eb="6">
      <t>ドウジョウジ</t>
    </rPh>
    <rPh sb="10" eb="12">
      <t>バンチ</t>
    </rPh>
    <phoneticPr fontId="4"/>
  </si>
  <si>
    <t>遠賀郡水巻町立屋敷１丁目２番１号</t>
    <rPh sb="0" eb="3">
      <t>オンガグン</t>
    </rPh>
    <rPh sb="3" eb="5">
      <t>ミズマキ</t>
    </rPh>
    <rPh sb="5" eb="7">
      <t>チョウリツ</t>
    </rPh>
    <rPh sb="7" eb="9">
      <t>ヤシキ</t>
    </rPh>
    <rPh sb="10" eb="12">
      <t>チョウメ</t>
    </rPh>
    <rPh sb="13" eb="14">
      <t>バン</t>
    </rPh>
    <rPh sb="15" eb="16">
      <t>ゴウ</t>
    </rPh>
    <phoneticPr fontId="4"/>
  </si>
  <si>
    <t>直方市大字頓野３８１６番地７</t>
    <rPh sb="0" eb="3">
      <t>ノオガタシ</t>
    </rPh>
    <rPh sb="3" eb="5">
      <t>オオアザ</t>
    </rPh>
    <rPh sb="5" eb="7">
      <t>トンノ</t>
    </rPh>
    <rPh sb="11" eb="13">
      <t>バンチ</t>
    </rPh>
    <phoneticPr fontId="4"/>
  </si>
  <si>
    <t>宗像市田熊５丁目５番１号</t>
    <rPh sb="0" eb="2">
      <t>ムナカタ</t>
    </rPh>
    <rPh sb="2" eb="3">
      <t>シ</t>
    </rPh>
    <rPh sb="3" eb="5">
      <t>タクマ</t>
    </rPh>
    <rPh sb="6" eb="8">
      <t>チョウメ</t>
    </rPh>
    <rPh sb="9" eb="10">
      <t>バン</t>
    </rPh>
    <rPh sb="11" eb="12">
      <t>ゴウ</t>
    </rPh>
    <phoneticPr fontId="4"/>
  </si>
  <si>
    <t>平成３０年０９月</t>
    <rPh sb="0" eb="2">
      <t>ヘイセイ</t>
    </rPh>
    <rPh sb="4" eb="5">
      <t>ネン</t>
    </rPh>
    <phoneticPr fontId="2"/>
  </si>
  <si>
    <t>直方市津田町１１番２号</t>
    <rPh sb="0" eb="3">
      <t>ノオガタシ</t>
    </rPh>
    <rPh sb="3" eb="6">
      <t>ツダマチ</t>
    </rPh>
    <rPh sb="8" eb="9">
      <t>バン</t>
    </rPh>
    <rPh sb="10" eb="11">
      <t>ゴウ</t>
    </rPh>
    <phoneticPr fontId="4"/>
  </si>
  <si>
    <t>大牟田市上町１丁目１番地１１</t>
    <rPh sb="0" eb="4">
      <t>オオムタシ</t>
    </rPh>
    <rPh sb="4" eb="6">
      <t>ウエマチ</t>
    </rPh>
    <rPh sb="7" eb="9">
      <t>チョウメ</t>
    </rPh>
    <rPh sb="10" eb="11">
      <t>バン</t>
    </rPh>
    <rPh sb="11" eb="12">
      <t>チ</t>
    </rPh>
    <phoneticPr fontId="4"/>
  </si>
  <si>
    <t>直方市神正町３番２６号</t>
    <rPh sb="0" eb="3">
      <t>ノオガタシ</t>
    </rPh>
    <rPh sb="3" eb="4">
      <t>カミ</t>
    </rPh>
    <rPh sb="4" eb="5">
      <t>ショウ</t>
    </rPh>
    <rPh sb="5" eb="6">
      <t>マチ</t>
    </rPh>
    <rPh sb="7" eb="8">
      <t>バン</t>
    </rPh>
    <rPh sb="10" eb="11">
      <t>ゴウ</t>
    </rPh>
    <phoneticPr fontId="4"/>
  </si>
  <si>
    <t>須崎町調剤薬局</t>
    <rPh sb="0" eb="2">
      <t>スザキ</t>
    </rPh>
    <rPh sb="2" eb="3">
      <t>マチ</t>
    </rPh>
    <rPh sb="3" eb="5">
      <t>チョウザイ</t>
    </rPh>
    <rPh sb="5" eb="7">
      <t>ヤッキョク</t>
    </rPh>
    <phoneticPr fontId="4"/>
  </si>
  <si>
    <t>直方市須崎町１４番３号</t>
    <rPh sb="0" eb="3">
      <t>ノオガタシ</t>
    </rPh>
    <rPh sb="3" eb="6">
      <t>スザキマチ</t>
    </rPh>
    <rPh sb="8" eb="9">
      <t>バン</t>
    </rPh>
    <rPh sb="10" eb="11">
      <t>ゴウ</t>
    </rPh>
    <phoneticPr fontId="4"/>
  </si>
  <si>
    <t>816-0851</t>
    <phoneticPr fontId="2"/>
  </si>
  <si>
    <t>春日市昇町２－６７</t>
    <rPh sb="0" eb="3">
      <t>カスガシ</t>
    </rPh>
    <rPh sb="3" eb="4">
      <t>ノボ</t>
    </rPh>
    <rPh sb="4" eb="5">
      <t>マチ</t>
    </rPh>
    <phoneticPr fontId="2"/>
  </si>
  <si>
    <t>1797</t>
    <phoneticPr fontId="4"/>
  </si>
  <si>
    <t>平成３０年０９月</t>
    <rPh sb="0" eb="2">
      <t>ヘイセイ</t>
    </rPh>
    <rPh sb="4" eb="5">
      <t>ネン</t>
    </rPh>
    <rPh sb="7" eb="8">
      <t>ガツ</t>
    </rPh>
    <phoneticPr fontId="2"/>
  </si>
  <si>
    <t>ニック調剤薬局　みずま店</t>
    <rPh sb="3" eb="5">
      <t>チョウザイ</t>
    </rPh>
    <rPh sb="5" eb="7">
      <t>ヤッキョク</t>
    </rPh>
    <rPh sb="11" eb="12">
      <t>テン</t>
    </rPh>
    <phoneticPr fontId="2"/>
  </si>
  <si>
    <t>33</t>
    <phoneticPr fontId="2"/>
  </si>
  <si>
    <t>2850</t>
    <phoneticPr fontId="4"/>
  </si>
  <si>
    <t>飯塚市横田６４９番地５</t>
    <rPh sb="0" eb="3">
      <t>イイヅカシ</t>
    </rPh>
    <rPh sb="3" eb="5">
      <t>ヨコタ</t>
    </rPh>
    <rPh sb="8" eb="10">
      <t>バンチ</t>
    </rPh>
    <phoneticPr fontId="4"/>
  </si>
  <si>
    <t>柳川市三橋町久末８１１番地の１</t>
    <rPh sb="0" eb="3">
      <t>ヤナガワシ</t>
    </rPh>
    <rPh sb="3" eb="6">
      <t>ミツハシマチ</t>
    </rPh>
    <rPh sb="6" eb="8">
      <t>ヒサスエ</t>
    </rPh>
    <rPh sb="11" eb="13">
      <t>バンチ</t>
    </rPh>
    <phoneticPr fontId="4"/>
  </si>
  <si>
    <t>中村薬局　日吉店</t>
    <rPh sb="0" eb="2">
      <t>ナカムラ</t>
    </rPh>
    <rPh sb="2" eb="4">
      <t>ヤッキョク</t>
    </rPh>
    <rPh sb="5" eb="7">
      <t>ヒヨシ</t>
    </rPh>
    <rPh sb="7" eb="8">
      <t>テン</t>
    </rPh>
    <phoneticPr fontId="4"/>
  </si>
  <si>
    <t>ユートク調剤薬局</t>
    <rPh sb="4" eb="6">
      <t>チョウザイ</t>
    </rPh>
    <rPh sb="6" eb="8">
      <t>ヤッキョク</t>
    </rPh>
    <phoneticPr fontId="4"/>
  </si>
  <si>
    <t>八女市黒木町黒木８６</t>
    <rPh sb="0" eb="2">
      <t>ヤメ</t>
    </rPh>
    <rPh sb="2" eb="3">
      <t>シ</t>
    </rPh>
    <rPh sb="3" eb="6">
      <t>クロキマチ</t>
    </rPh>
    <rPh sb="6" eb="8">
      <t>クロキ</t>
    </rPh>
    <phoneticPr fontId="4"/>
  </si>
  <si>
    <t>筑後市大字西牟田３８７８番地１０</t>
    <rPh sb="0" eb="3">
      <t>チクゴシ</t>
    </rPh>
    <rPh sb="3" eb="5">
      <t>オオアザ</t>
    </rPh>
    <rPh sb="5" eb="8">
      <t>ニシムタ</t>
    </rPh>
    <rPh sb="12" eb="14">
      <t>バンチ</t>
    </rPh>
    <phoneticPr fontId="4"/>
  </si>
  <si>
    <t>0020</t>
    <phoneticPr fontId="4"/>
  </si>
  <si>
    <t>行橋市西宮市２丁目２番２８号</t>
    <rPh sb="0" eb="3">
      <t>ユクハシシ</t>
    </rPh>
    <rPh sb="3" eb="6">
      <t>ニシミヤイチ</t>
    </rPh>
    <rPh sb="7" eb="9">
      <t>チョウメ</t>
    </rPh>
    <rPh sb="10" eb="11">
      <t>バン</t>
    </rPh>
    <rPh sb="13" eb="14">
      <t>ゴウ</t>
    </rPh>
    <phoneticPr fontId="4"/>
  </si>
  <si>
    <t>行橋市西宮市５丁目９番８号</t>
    <rPh sb="0" eb="3">
      <t>ユクハシシ</t>
    </rPh>
    <rPh sb="3" eb="6">
      <t>ニシミヤイチ</t>
    </rPh>
    <rPh sb="7" eb="9">
      <t>チョウメ</t>
    </rPh>
    <rPh sb="10" eb="11">
      <t>バン</t>
    </rPh>
    <rPh sb="12" eb="13">
      <t>ゴウ</t>
    </rPh>
    <phoneticPr fontId="4"/>
  </si>
  <si>
    <t>有限会社リーフ調剤薬局</t>
    <rPh sb="0" eb="4">
      <t>ユウゲンガイシャ</t>
    </rPh>
    <rPh sb="7" eb="9">
      <t>チョウザイ</t>
    </rPh>
    <rPh sb="9" eb="11">
      <t>ヤッキョク</t>
    </rPh>
    <phoneticPr fontId="4"/>
  </si>
  <si>
    <t>行橋市西宮市１丁目７－３１</t>
    <rPh sb="0" eb="3">
      <t>ユクハシシ</t>
    </rPh>
    <rPh sb="3" eb="6">
      <t>ニシミヤイチ</t>
    </rPh>
    <rPh sb="7" eb="9">
      <t>チョウメ</t>
    </rPh>
    <phoneticPr fontId="4"/>
  </si>
  <si>
    <t>中間市長津１丁目６－１１</t>
    <rPh sb="0" eb="3">
      <t>ナカマシ</t>
    </rPh>
    <rPh sb="3" eb="5">
      <t>ナガツ</t>
    </rPh>
    <rPh sb="6" eb="8">
      <t>チョウメ</t>
    </rPh>
    <phoneticPr fontId="4"/>
  </si>
  <si>
    <t>小郡市山隈２４９番地５</t>
    <rPh sb="0" eb="3">
      <t>オゴオリシ</t>
    </rPh>
    <rPh sb="3" eb="4">
      <t>ヤマ</t>
    </rPh>
    <rPh sb="4" eb="5">
      <t>クマ</t>
    </rPh>
    <rPh sb="8" eb="10">
      <t>バンチ</t>
    </rPh>
    <phoneticPr fontId="4"/>
  </si>
  <si>
    <t>有限会社　美しが丘薬局東店</t>
    <rPh sb="0" eb="4">
      <t>ユウゲンガイシャ</t>
    </rPh>
    <rPh sb="5" eb="6">
      <t>ウツク</t>
    </rPh>
    <rPh sb="8" eb="9">
      <t>オカ</t>
    </rPh>
    <rPh sb="9" eb="11">
      <t>ヤッキョク</t>
    </rPh>
    <rPh sb="11" eb="12">
      <t>ヒガシ</t>
    </rPh>
    <rPh sb="12" eb="13">
      <t>テン</t>
    </rPh>
    <phoneticPr fontId="4"/>
  </si>
  <si>
    <t>株式会社アガペ　筑紫調剤薬局</t>
    <rPh sb="0" eb="4">
      <t>カブシキガイシャ</t>
    </rPh>
    <rPh sb="8" eb="10">
      <t>チクシ</t>
    </rPh>
    <rPh sb="10" eb="12">
      <t>チョウザイ</t>
    </rPh>
    <rPh sb="12" eb="14">
      <t>ヤッキョク</t>
    </rPh>
    <phoneticPr fontId="4"/>
  </si>
  <si>
    <t>筑紫野市原田４丁目１５－８</t>
    <rPh sb="0" eb="4">
      <t>チクシノシ</t>
    </rPh>
    <rPh sb="4" eb="6">
      <t>ハラダ</t>
    </rPh>
    <rPh sb="7" eb="9">
      <t>チョウメ</t>
    </rPh>
    <phoneticPr fontId="4"/>
  </si>
  <si>
    <t>816-0802</t>
    <phoneticPr fontId="2"/>
  </si>
  <si>
    <t>春日市春日原北町３丁目２９番地</t>
    <rPh sb="0" eb="3">
      <t>カスガシ</t>
    </rPh>
    <rPh sb="3" eb="6">
      <t>カスガバル</t>
    </rPh>
    <rPh sb="6" eb="8">
      <t>キタマチ</t>
    </rPh>
    <rPh sb="9" eb="11">
      <t>チョウメ</t>
    </rPh>
    <rPh sb="13" eb="15">
      <t>バンチ</t>
    </rPh>
    <phoneticPr fontId="4"/>
  </si>
  <si>
    <t>有限会社　あすか薬局</t>
    <rPh sb="0" eb="4">
      <t>ユウゲンガイシャ</t>
    </rPh>
    <rPh sb="8" eb="10">
      <t>ヤッキョク</t>
    </rPh>
    <phoneticPr fontId="4"/>
  </si>
  <si>
    <t>宗像市田熊二丁目５番１９号</t>
    <rPh sb="0" eb="3">
      <t>ムナカタシ</t>
    </rPh>
    <rPh sb="3" eb="5">
      <t>タクマ</t>
    </rPh>
    <rPh sb="5" eb="8">
      <t>ニチョウメ</t>
    </rPh>
    <rPh sb="9" eb="10">
      <t>バン</t>
    </rPh>
    <rPh sb="12" eb="13">
      <t>ゴウ</t>
    </rPh>
    <phoneticPr fontId="4"/>
  </si>
  <si>
    <t>有限会社　宗像調剤薬局南店</t>
    <rPh sb="0" eb="4">
      <t>ユウゲンガイシャ</t>
    </rPh>
    <rPh sb="5" eb="7">
      <t>ムナカタ</t>
    </rPh>
    <rPh sb="7" eb="9">
      <t>チョウザイ</t>
    </rPh>
    <rPh sb="9" eb="11">
      <t>ヤッキョク</t>
    </rPh>
    <rPh sb="11" eb="12">
      <t>ミナミ</t>
    </rPh>
    <rPh sb="12" eb="13">
      <t>テン</t>
    </rPh>
    <phoneticPr fontId="4"/>
  </si>
  <si>
    <t>811-4163</t>
    <phoneticPr fontId="2"/>
  </si>
  <si>
    <t>太宰府市通古賀３丁目１１番２１号</t>
    <rPh sb="0" eb="4">
      <t>ダザイフシ</t>
    </rPh>
    <rPh sb="4" eb="7">
      <t>トオノコガ</t>
    </rPh>
    <rPh sb="8" eb="10">
      <t>チョウメ</t>
    </rPh>
    <rPh sb="12" eb="13">
      <t>バン</t>
    </rPh>
    <rPh sb="15" eb="16">
      <t>ゴウ</t>
    </rPh>
    <phoneticPr fontId="4"/>
  </si>
  <si>
    <t>古賀市舞の里３－８－１７</t>
    <rPh sb="0" eb="2">
      <t>コガ</t>
    </rPh>
    <rPh sb="2" eb="3">
      <t>シ</t>
    </rPh>
    <rPh sb="3" eb="4">
      <t>マイ</t>
    </rPh>
    <rPh sb="5" eb="6">
      <t>サト</t>
    </rPh>
    <phoneticPr fontId="2"/>
  </si>
  <si>
    <t>宮若市本城７２９番地２</t>
    <rPh sb="0" eb="3">
      <t>ミヤワカシ</t>
    </rPh>
    <rPh sb="3" eb="5">
      <t>ホンジョウ</t>
    </rPh>
    <rPh sb="8" eb="10">
      <t>バンチ</t>
    </rPh>
    <phoneticPr fontId="4"/>
  </si>
  <si>
    <t>株式会社大賀薬局　前原浦志店</t>
    <rPh sb="0" eb="4">
      <t>カブシキガイシャ</t>
    </rPh>
    <rPh sb="4" eb="6">
      <t>オオガ</t>
    </rPh>
    <rPh sb="6" eb="8">
      <t>ヤッキョク</t>
    </rPh>
    <rPh sb="9" eb="11">
      <t>マエバル</t>
    </rPh>
    <rPh sb="11" eb="13">
      <t>ウラシ</t>
    </rPh>
    <rPh sb="13" eb="14">
      <t>テン</t>
    </rPh>
    <phoneticPr fontId="4"/>
  </si>
  <si>
    <t>糸島市浦志２丁目１－２８</t>
    <rPh sb="3" eb="5">
      <t>ウラシ</t>
    </rPh>
    <rPh sb="6" eb="8">
      <t>チョウメ</t>
    </rPh>
    <phoneticPr fontId="4"/>
  </si>
  <si>
    <t>サンワ調剤薬局前原店</t>
    <rPh sb="3" eb="5">
      <t>チョウザイ</t>
    </rPh>
    <rPh sb="5" eb="7">
      <t>ヤッキョク</t>
    </rPh>
    <rPh sb="7" eb="9">
      <t>マエバル</t>
    </rPh>
    <rPh sb="9" eb="10">
      <t>テン</t>
    </rPh>
    <phoneticPr fontId="4"/>
  </si>
  <si>
    <t>糸島市波多江２６９番地３</t>
    <rPh sb="3" eb="6">
      <t>ハタエ</t>
    </rPh>
    <rPh sb="9" eb="11">
      <t>バンチ</t>
    </rPh>
    <phoneticPr fontId="4"/>
  </si>
  <si>
    <t>有限会社　産の宮調剤薬局</t>
    <rPh sb="0" eb="4">
      <t>ユウゲンガイシャ</t>
    </rPh>
    <rPh sb="5" eb="6">
      <t>サン</t>
    </rPh>
    <rPh sb="7" eb="8">
      <t>ミヤ</t>
    </rPh>
    <rPh sb="8" eb="10">
      <t>チョウザイ</t>
    </rPh>
    <rPh sb="10" eb="12">
      <t>ヤッキョク</t>
    </rPh>
    <phoneticPr fontId="4"/>
  </si>
  <si>
    <t>糟屋郡宇美町明神坂１丁目７番７号</t>
    <rPh sb="0" eb="3">
      <t>カスヤグン</t>
    </rPh>
    <rPh sb="3" eb="6">
      <t>ウミマチ</t>
    </rPh>
    <rPh sb="6" eb="8">
      <t>ミョウジン</t>
    </rPh>
    <rPh sb="8" eb="9">
      <t>サカ</t>
    </rPh>
    <rPh sb="10" eb="12">
      <t>チョウメ</t>
    </rPh>
    <rPh sb="13" eb="14">
      <t>バン</t>
    </rPh>
    <rPh sb="15" eb="16">
      <t>ゴウ</t>
    </rPh>
    <phoneticPr fontId="4"/>
  </si>
  <si>
    <t>糟屋郡志免町４丁目１４－１</t>
    <rPh sb="0" eb="3">
      <t>カスヤグン</t>
    </rPh>
    <rPh sb="3" eb="6">
      <t>シメマチ</t>
    </rPh>
    <rPh sb="7" eb="9">
      <t>チョウメ</t>
    </rPh>
    <phoneticPr fontId="4"/>
  </si>
  <si>
    <t>らいふ薬局  志免店</t>
    <rPh sb="3" eb="5">
      <t>ヤッキョク</t>
    </rPh>
    <rPh sb="7" eb="9">
      <t>シメ</t>
    </rPh>
    <rPh sb="9" eb="10">
      <t>テン</t>
    </rPh>
    <phoneticPr fontId="4"/>
  </si>
  <si>
    <t>有限会社　あしや薬局</t>
    <rPh sb="0" eb="4">
      <t>ユウゲンガイシャ</t>
    </rPh>
    <rPh sb="8" eb="10">
      <t>ヤッキョク</t>
    </rPh>
    <phoneticPr fontId="4"/>
  </si>
  <si>
    <t>さくら薬局水巻南店</t>
    <rPh sb="3" eb="5">
      <t>ヤッキョク</t>
    </rPh>
    <rPh sb="5" eb="7">
      <t>ミズマキ</t>
    </rPh>
    <rPh sb="7" eb="8">
      <t>ミナミ</t>
    </rPh>
    <rPh sb="8" eb="9">
      <t>テン</t>
    </rPh>
    <phoneticPr fontId="4"/>
  </si>
  <si>
    <t>遠賀郡水巻町下二東１丁目４５５番１</t>
    <rPh sb="0" eb="3">
      <t>オンガグン</t>
    </rPh>
    <rPh sb="3" eb="5">
      <t>ミズマキ</t>
    </rPh>
    <rPh sb="5" eb="6">
      <t>マチ</t>
    </rPh>
    <rPh sb="6" eb="7">
      <t>シモ</t>
    </rPh>
    <rPh sb="7" eb="8">
      <t>ニ</t>
    </rPh>
    <rPh sb="8" eb="9">
      <t>ヒガシ</t>
    </rPh>
    <rPh sb="10" eb="12">
      <t>チョウメ</t>
    </rPh>
    <rPh sb="15" eb="16">
      <t>バン</t>
    </rPh>
    <phoneticPr fontId="4"/>
  </si>
  <si>
    <t>さくら薬局遠賀店</t>
    <rPh sb="3" eb="5">
      <t>ヤッキョク</t>
    </rPh>
    <rPh sb="5" eb="7">
      <t>オンガ</t>
    </rPh>
    <rPh sb="7" eb="8">
      <t>テン</t>
    </rPh>
    <phoneticPr fontId="4"/>
  </si>
  <si>
    <t>遠賀郡岡垣町海老津駅前２番２２号</t>
    <rPh sb="0" eb="3">
      <t>オンガグン</t>
    </rPh>
    <rPh sb="3" eb="6">
      <t>オカガキマチ</t>
    </rPh>
    <rPh sb="6" eb="9">
      <t>エビツ</t>
    </rPh>
    <rPh sb="9" eb="11">
      <t>エキマエ</t>
    </rPh>
    <rPh sb="12" eb="13">
      <t>バン</t>
    </rPh>
    <rPh sb="15" eb="16">
      <t>ゴウ</t>
    </rPh>
    <phoneticPr fontId="4"/>
  </si>
  <si>
    <t>遠賀郡遠賀町松の本５丁目１番１２号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rPh sb="13" eb="14">
      <t>バン</t>
    </rPh>
    <rPh sb="16" eb="17">
      <t>ゴウ</t>
    </rPh>
    <phoneticPr fontId="4"/>
  </si>
  <si>
    <t>ほしの薬局　鞍手店</t>
    <rPh sb="3" eb="5">
      <t>ヤッキョク</t>
    </rPh>
    <rPh sb="6" eb="8">
      <t>クラテ</t>
    </rPh>
    <rPh sb="8" eb="9">
      <t>テン</t>
    </rPh>
    <phoneticPr fontId="4"/>
  </si>
  <si>
    <t>福神調剤薬局三輪店</t>
    <rPh sb="0" eb="2">
      <t>フクジン</t>
    </rPh>
    <rPh sb="2" eb="4">
      <t>チョウザイ</t>
    </rPh>
    <rPh sb="4" eb="6">
      <t>ヤッキョク</t>
    </rPh>
    <rPh sb="6" eb="8">
      <t>ミワ</t>
    </rPh>
    <rPh sb="8" eb="9">
      <t>テン</t>
    </rPh>
    <phoneticPr fontId="4"/>
  </si>
  <si>
    <t>タカサキ薬局　築上店</t>
    <rPh sb="4" eb="6">
      <t>ヤッキョク</t>
    </rPh>
    <rPh sb="7" eb="9">
      <t>チクジョウ</t>
    </rPh>
    <rPh sb="9" eb="10">
      <t>テン</t>
    </rPh>
    <phoneticPr fontId="4"/>
  </si>
  <si>
    <t>直方市感田４６１番地</t>
    <rPh sb="0" eb="3">
      <t>ノオガタシ</t>
    </rPh>
    <rPh sb="3" eb="5">
      <t>ガンダ</t>
    </rPh>
    <rPh sb="8" eb="10">
      <t>バンチ</t>
    </rPh>
    <phoneticPr fontId="4"/>
  </si>
  <si>
    <t>直方市大字頓野１５５０番地の１</t>
    <rPh sb="0" eb="3">
      <t>ノオガタシ</t>
    </rPh>
    <rPh sb="3" eb="5">
      <t>オオアザ</t>
    </rPh>
    <rPh sb="5" eb="7">
      <t>トンノ</t>
    </rPh>
    <rPh sb="11" eb="13">
      <t>バンチ</t>
    </rPh>
    <phoneticPr fontId="4"/>
  </si>
  <si>
    <t>有限会社　キッズ薬局</t>
    <rPh sb="0" eb="4">
      <t>ユウゲンガイシャ</t>
    </rPh>
    <rPh sb="8" eb="10">
      <t>ヤッキョク</t>
    </rPh>
    <phoneticPr fontId="4"/>
  </si>
  <si>
    <t>有限会社　スマイル薬局</t>
    <rPh sb="0" eb="4">
      <t>ユウゲンガイシャ</t>
    </rPh>
    <rPh sb="9" eb="11">
      <t>ヤッキョク</t>
    </rPh>
    <phoneticPr fontId="4"/>
  </si>
  <si>
    <t>糸島市前原西四丁目５－２７</t>
    <rPh sb="3" eb="5">
      <t>マエバル</t>
    </rPh>
    <rPh sb="5" eb="6">
      <t>ニシ</t>
    </rPh>
    <rPh sb="6" eb="7">
      <t>ヨン</t>
    </rPh>
    <rPh sb="7" eb="9">
      <t>チョウメ</t>
    </rPh>
    <phoneticPr fontId="4"/>
  </si>
  <si>
    <t>三潴郡大木町前牟田７２６－７,８</t>
    <rPh sb="0" eb="3">
      <t>ミヅマグン</t>
    </rPh>
    <rPh sb="3" eb="6">
      <t>オオキマチ</t>
    </rPh>
    <rPh sb="6" eb="7">
      <t>マエ</t>
    </rPh>
    <rPh sb="7" eb="9">
      <t>ムタ</t>
    </rPh>
    <phoneticPr fontId="4"/>
  </si>
  <si>
    <t>ききょう漢方薬局</t>
    <rPh sb="4" eb="6">
      <t>カンポウ</t>
    </rPh>
    <rPh sb="6" eb="8">
      <t>ヤッキョク</t>
    </rPh>
    <phoneticPr fontId="2"/>
  </si>
  <si>
    <t>田川市春日町９３２－１</t>
    <rPh sb="0" eb="3">
      <t>タガワシ</t>
    </rPh>
    <rPh sb="3" eb="5">
      <t>カスガ</t>
    </rPh>
    <rPh sb="5" eb="6">
      <t>マチ</t>
    </rPh>
    <phoneticPr fontId="4"/>
  </si>
  <si>
    <t>44</t>
    <phoneticPr fontId="2"/>
  </si>
  <si>
    <t>0662</t>
    <phoneticPr fontId="2"/>
  </si>
  <si>
    <t>平成３０年１０月</t>
    <rPh sb="0" eb="2">
      <t>ヘイセイ</t>
    </rPh>
    <rPh sb="4" eb="5">
      <t>ネン</t>
    </rPh>
    <phoneticPr fontId="2"/>
  </si>
  <si>
    <t>手島薬局</t>
    <rPh sb="0" eb="2">
      <t>テシマ</t>
    </rPh>
    <rPh sb="2" eb="4">
      <t>ヤッキョク</t>
    </rPh>
    <phoneticPr fontId="2"/>
  </si>
  <si>
    <t>826-0032</t>
    <phoneticPr fontId="2"/>
  </si>
  <si>
    <t>田川市平松町２００３－６１</t>
    <rPh sb="0" eb="3">
      <t>タガワシ</t>
    </rPh>
    <rPh sb="3" eb="5">
      <t>ヒラマツ</t>
    </rPh>
    <rPh sb="5" eb="6">
      <t>マチ</t>
    </rPh>
    <phoneticPr fontId="4"/>
  </si>
  <si>
    <t>42</t>
    <phoneticPr fontId="2"/>
  </si>
  <si>
    <t>0911</t>
    <phoneticPr fontId="2"/>
  </si>
  <si>
    <t>保険薬局　ラ・ルナ</t>
    <rPh sb="0" eb="2">
      <t>ホケン</t>
    </rPh>
    <rPh sb="2" eb="4">
      <t>ヤッキョク</t>
    </rPh>
    <phoneticPr fontId="2"/>
  </si>
  <si>
    <t>816-0983</t>
    <phoneticPr fontId="2"/>
  </si>
  <si>
    <t>7200</t>
    <phoneticPr fontId="2"/>
  </si>
  <si>
    <t>株式会社大賀薬局　道善店</t>
    <rPh sb="0" eb="4">
      <t>カブシキガイシャ</t>
    </rPh>
    <rPh sb="4" eb="6">
      <t>オオカ</t>
    </rPh>
    <rPh sb="6" eb="8">
      <t>ヤッキョク</t>
    </rPh>
    <rPh sb="9" eb="11">
      <t>ドウゼン</t>
    </rPh>
    <rPh sb="11" eb="12">
      <t>テン</t>
    </rPh>
    <phoneticPr fontId="4"/>
  </si>
  <si>
    <t>953</t>
    <phoneticPr fontId="2"/>
  </si>
  <si>
    <t>8204</t>
    <phoneticPr fontId="2"/>
  </si>
  <si>
    <t>平成３０年１０月</t>
    <rPh sb="0" eb="2">
      <t>ヘイセイ</t>
    </rPh>
    <rPh sb="4" eb="5">
      <t>ネン</t>
    </rPh>
    <rPh sb="7" eb="8">
      <t>ガツ</t>
    </rPh>
    <phoneticPr fontId="2"/>
  </si>
  <si>
    <t>原　俊彦</t>
    <rPh sb="2" eb="4">
      <t>トシヒコ</t>
    </rPh>
    <phoneticPr fontId="2"/>
  </si>
  <si>
    <t>962</t>
    <phoneticPr fontId="2"/>
  </si>
  <si>
    <t>2104</t>
    <phoneticPr fontId="2"/>
  </si>
  <si>
    <t>0947</t>
    <phoneticPr fontId="2"/>
  </si>
  <si>
    <t>46</t>
    <phoneticPr fontId="2"/>
  </si>
  <si>
    <t>5612</t>
    <phoneticPr fontId="2"/>
  </si>
  <si>
    <t>平成３０年１１月</t>
    <rPh sb="0" eb="2">
      <t>ヘイセイ</t>
    </rPh>
    <rPh sb="4" eb="5">
      <t>ネン</t>
    </rPh>
    <rPh sb="7" eb="8">
      <t>ガツ</t>
    </rPh>
    <phoneticPr fontId="2"/>
  </si>
  <si>
    <t>－</t>
  </si>
  <si>
    <t>松本調剤薬局</t>
    <rPh sb="0" eb="2">
      <t>マツモト</t>
    </rPh>
    <rPh sb="2" eb="4">
      <t>チョウザイ</t>
    </rPh>
    <rPh sb="4" eb="6">
      <t>ヤッキョク</t>
    </rPh>
    <phoneticPr fontId="4"/>
  </si>
  <si>
    <t>825-0012</t>
    <phoneticPr fontId="2"/>
  </si>
  <si>
    <t>3089</t>
    <phoneticPr fontId="2"/>
  </si>
  <si>
    <t>田川市宮尾町８１２－１０</t>
    <rPh sb="0" eb="3">
      <t>タガワシ</t>
    </rPh>
    <rPh sb="3" eb="5">
      <t>ミヤオ</t>
    </rPh>
    <rPh sb="5" eb="6">
      <t>マチ</t>
    </rPh>
    <phoneticPr fontId="4"/>
  </si>
  <si>
    <t>那珂川市片縄５－１９</t>
    <rPh sb="0" eb="3">
      <t>ナカガワ</t>
    </rPh>
    <rPh sb="3" eb="4">
      <t>シ</t>
    </rPh>
    <rPh sb="4" eb="5">
      <t>カタ</t>
    </rPh>
    <rPh sb="5" eb="6">
      <t>ナワ</t>
    </rPh>
    <phoneticPr fontId="4"/>
  </si>
  <si>
    <t>かのん薬局</t>
    <rPh sb="3" eb="5">
      <t>ヤッキョク</t>
    </rPh>
    <phoneticPr fontId="2"/>
  </si>
  <si>
    <t>811-1112</t>
    <phoneticPr fontId="2"/>
  </si>
  <si>
    <t>糸島市浦志二丁目２番１号</t>
    <rPh sb="0" eb="2">
      <t>イトシマ</t>
    </rPh>
    <rPh sb="2" eb="3">
      <t>シ</t>
    </rPh>
    <rPh sb="3" eb="5">
      <t>ウラシ</t>
    </rPh>
    <rPh sb="5" eb="6">
      <t>ニ</t>
    </rPh>
    <rPh sb="6" eb="8">
      <t>チョウメ</t>
    </rPh>
    <rPh sb="9" eb="10">
      <t>バン</t>
    </rPh>
    <rPh sb="11" eb="12">
      <t>ゴウ</t>
    </rPh>
    <phoneticPr fontId="4"/>
  </si>
  <si>
    <t>332</t>
    <phoneticPr fontId="2"/>
  </si>
  <si>
    <t>8961</t>
    <phoneticPr fontId="2"/>
  </si>
  <si>
    <t>那珂川市片縄９－３６</t>
    <rPh sb="0" eb="3">
      <t>ナカガワ</t>
    </rPh>
    <rPh sb="3" eb="4">
      <t>シ</t>
    </rPh>
    <rPh sb="4" eb="5">
      <t>カタ</t>
    </rPh>
    <rPh sb="5" eb="6">
      <t>ナワ</t>
    </rPh>
    <phoneticPr fontId="4"/>
  </si>
  <si>
    <t>那珂川市道善１丁目３５番地</t>
    <rPh sb="0" eb="3">
      <t>ナカガワ</t>
    </rPh>
    <rPh sb="3" eb="5">
      <t>イチミチ</t>
    </rPh>
    <rPh sb="4" eb="5">
      <t>ミチ</t>
    </rPh>
    <rPh sb="5" eb="6">
      <t>ゼン</t>
    </rPh>
    <rPh sb="7" eb="9">
      <t>チョウメ</t>
    </rPh>
    <rPh sb="11" eb="13">
      <t>バンチ</t>
    </rPh>
    <phoneticPr fontId="4"/>
  </si>
  <si>
    <t>那珂川市今光３－３０</t>
    <rPh sb="0" eb="3">
      <t>ナカガワ</t>
    </rPh>
    <rPh sb="3" eb="4">
      <t>シ</t>
    </rPh>
    <rPh sb="4" eb="5">
      <t>イマ</t>
    </rPh>
    <rPh sb="5" eb="6">
      <t>ヒカリ</t>
    </rPh>
    <phoneticPr fontId="2"/>
  </si>
  <si>
    <t>那珂川市片縄北３丁目１１－１９</t>
    <rPh sb="0" eb="3">
      <t>ナカガワ</t>
    </rPh>
    <rPh sb="3" eb="4">
      <t>シ</t>
    </rPh>
    <rPh sb="4" eb="5">
      <t>カタ</t>
    </rPh>
    <rPh sb="5" eb="6">
      <t>ナワ</t>
    </rPh>
    <rPh sb="6" eb="7">
      <t>キタ</t>
    </rPh>
    <rPh sb="8" eb="10">
      <t>チョウメ</t>
    </rPh>
    <phoneticPr fontId="2"/>
  </si>
  <si>
    <t>那珂川市中原３丁目２３番地２</t>
    <rPh sb="0" eb="3">
      <t>ナカガワ</t>
    </rPh>
    <rPh sb="3" eb="4">
      <t>シ</t>
    </rPh>
    <rPh sb="4" eb="5">
      <t>ナカ</t>
    </rPh>
    <rPh sb="5" eb="6">
      <t>ハラ</t>
    </rPh>
    <rPh sb="7" eb="9">
      <t>チョウメ</t>
    </rPh>
    <rPh sb="11" eb="13">
      <t>バンチ</t>
    </rPh>
    <phoneticPr fontId="2"/>
  </si>
  <si>
    <t>那珂川市中原２－１９</t>
    <rPh sb="0" eb="3">
      <t>ナカガワ</t>
    </rPh>
    <rPh sb="3" eb="4">
      <t>シ</t>
    </rPh>
    <rPh sb="4" eb="6">
      <t>ナカハラ</t>
    </rPh>
    <phoneticPr fontId="2"/>
  </si>
  <si>
    <t>那珂川市道善５－２５</t>
    <rPh sb="0" eb="3">
      <t>ナカガワ</t>
    </rPh>
    <rPh sb="3" eb="5">
      <t>イチミチ</t>
    </rPh>
    <rPh sb="4" eb="5">
      <t>ミチ</t>
    </rPh>
    <rPh sb="5" eb="6">
      <t>ゼン</t>
    </rPh>
    <phoneticPr fontId="4"/>
  </si>
  <si>
    <t>那珂川市片縄３－８１</t>
    <rPh sb="0" eb="3">
      <t>ナカガワ</t>
    </rPh>
    <rPh sb="3" eb="4">
      <t>シ</t>
    </rPh>
    <rPh sb="4" eb="5">
      <t>カタ</t>
    </rPh>
    <rPh sb="5" eb="6">
      <t>ナワ</t>
    </rPh>
    <phoneticPr fontId="4"/>
  </si>
  <si>
    <t>那珂川市片縄３－１０１</t>
    <rPh sb="0" eb="3">
      <t>ナカガワ</t>
    </rPh>
    <rPh sb="3" eb="4">
      <t>シ</t>
    </rPh>
    <rPh sb="4" eb="5">
      <t>カタ</t>
    </rPh>
    <rPh sb="5" eb="6">
      <t>ナワ</t>
    </rPh>
    <phoneticPr fontId="4"/>
  </si>
  <si>
    <t>スマイル薬局　苅田店</t>
    <rPh sb="4" eb="6">
      <t>ヤッキョク</t>
    </rPh>
    <rPh sb="7" eb="9">
      <t>カンダ</t>
    </rPh>
    <rPh sb="9" eb="10">
      <t>テン</t>
    </rPh>
    <phoneticPr fontId="2"/>
  </si>
  <si>
    <t>482</t>
    <phoneticPr fontId="2"/>
  </si>
  <si>
    <t>4189</t>
    <phoneticPr fontId="2"/>
  </si>
  <si>
    <t>平成３０年１２月</t>
    <rPh sb="0" eb="2">
      <t>ヘイセイ</t>
    </rPh>
    <rPh sb="4" eb="5">
      <t>ネン</t>
    </rPh>
    <rPh sb="7" eb="8">
      <t>ガツ</t>
    </rPh>
    <phoneticPr fontId="2"/>
  </si>
  <si>
    <t>53</t>
    <phoneticPr fontId="2"/>
  </si>
  <si>
    <t>6161</t>
    <phoneticPr fontId="2"/>
  </si>
  <si>
    <t>平成３０年１２月</t>
    <rPh sb="0" eb="2">
      <t>ヘイセイ</t>
    </rPh>
    <rPh sb="4" eb="5">
      <t>ネン</t>
    </rPh>
    <phoneticPr fontId="2"/>
  </si>
  <si>
    <t>訪問看護ステーションほうらい</t>
    <rPh sb="0" eb="2">
      <t>ホウモン</t>
    </rPh>
    <rPh sb="2" eb="4">
      <t>カンゴ</t>
    </rPh>
    <phoneticPr fontId="2"/>
  </si>
  <si>
    <t>鞍手郡鞍手町古門１０４５－１</t>
    <rPh sb="0" eb="3">
      <t>クラテグン</t>
    </rPh>
    <rPh sb="3" eb="6">
      <t>クラテマチ</t>
    </rPh>
    <rPh sb="6" eb="7">
      <t>フル</t>
    </rPh>
    <rPh sb="7" eb="8">
      <t>カド</t>
    </rPh>
    <phoneticPr fontId="4"/>
  </si>
  <si>
    <t>糟屋郡新宮町中央駅前１－４－１２</t>
    <rPh sb="0" eb="3">
      <t>カスヤグン</t>
    </rPh>
    <rPh sb="3" eb="6">
      <t>シングウマチ</t>
    </rPh>
    <rPh sb="6" eb="8">
      <t>チュウオウ</t>
    </rPh>
    <rPh sb="8" eb="9">
      <t>エキ</t>
    </rPh>
    <rPh sb="9" eb="10">
      <t>マエ</t>
    </rPh>
    <phoneticPr fontId="2"/>
  </si>
  <si>
    <t>828-0011</t>
    <phoneticPr fontId="2"/>
  </si>
  <si>
    <t>地方独立行政法人　筑後市立病院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チクゴシリツ</t>
    </rPh>
    <rPh sb="13" eb="15">
      <t>ビョウイン</t>
    </rPh>
    <phoneticPr fontId="2"/>
  </si>
  <si>
    <t>糟屋郡新宮町中央駅前１丁目２番１号</t>
    <rPh sb="0" eb="3">
      <t>カスヤグン</t>
    </rPh>
    <rPh sb="6" eb="8">
      <t>チュウオウ</t>
    </rPh>
    <rPh sb="8" eb="10">
      <t>エキマエ</t>
    </rPh>
    <rPh sb="11" eb="13">
      <t>チョウメ</t>
    </rPh>
    <rPh sb="14" eb="15">
      <t>バン</t>
    </rPh>
    <rPh sb="16" eb="17">
      <t>ゴウ</t>
    </rPh>
    <phoneticPr fontId="2"/>
  </si>
  <si>
    <t>平成３１年０１月</t>
    <rPh sb="0" eb="2">
      <t>ヘイセイ</t>
    </rPh>
    <rPh sb="4" eb="5">
      <t>ネン</t>
    </rPh>
    <phoneticPr fontId="2"/>
  </si>
  <si>
    <t>もみじ薬局</t>
    <rPh sb="3" eb="5">
      <t>ヤッキョク</t>
    </rPh>
    <phoneticPr fontId="2"/>
  </si>
  <si>
    <t>833-0002</t>
    <phoneticPr fontId="2"/>
  </si>
  <si>
    <t>筑後市前津６０番２</t>
    <rPh sb="0" eb="2">
      <t>チクゴ</t>
    </rPh>
    <rPh sb="2" eb="3">
      <t>シ</t>
    </rPh>
    <rPh sb="3" eb="5">
      <t>マエツ</t>
    </rPh>
    <rPh sb="7" eb="8">
      <t>バン</t>
    </rPh>
    <phoneticPr fontId="2"/>
  </si>
  <si>
    <t>7702</t>
    <phoneticPr fontId="2"/>
  </si>
  <si>
    <t>平成３１年０１月</t>
    <rPh sb="0" eb="2">
      <t>ヘイセイ</t>
    </rPh>
    <rPh sb="4" eb="5">
      <t>ネン</t>
    </rPh>
    <rPh sb="7" eb="8">
      <t>ガツ</t>
    </rPh>
    <phoneticPr fontId="2"/>
  </si>
  <si>
    <t>かぼちゃ薬局</t>
    <rPh sb="4" eb="6">
      <t>ヤッキョク</t>
    </rPh>
    <phoneticPr fontId="2"/>
  </si>
  <si>
    <t>828-0031</t>
    <phoneticPr fontId="2"/>
  </si>
  <si>
    <t>豊前市大字三毛門７７６－１</t>
    <rPh sb="0" eb="3">
      <t>ブゼンシ</t>
    </rPh>
    <rPh sb="3" eb="5">
      <t>オオアザ</t>
    </rPh>
    <rPh sb="5" eb="7">
      <t>ミケ</t>
    </rPh>
    <rPh sb="7" eb="8">
      <t>モン</t>
    </rPh>
    <phoneticPr fontId="2"/>
  </si>
  <si>
    <t>6912</t>
    <phoneticPr fontId="2"/>
  </si>
  <si>
    <t>平成３１年０１月</t>
    <rPh sb="0" eb="2">
      <t>ヘイセイ</t>
    </rPh>
    <rPh sb="4" eb="5">
      <t>ネン</t>
    </rPh>
    <rPh sb="7" eb="8">
      <t>ガツ</t>
    </rPh>
    <phoneticPr fontId="2"/>
  </si>
  <si>
    <t>株式会社大賀薬局　ひまきの店</t>
    <rPh sb="0" eb="4">
      <t>カブシキガイシャ</t>
    </rPh>
    <rPh sb="4" eb="6">
      <t>オオガ</t>
    </rPh>
    <rPh sb="6" eb="8">
      <t>ヤッキョク</t>
    </rPh>
    <rPh sb="13" eb="14">
      <t>テン</t>
    </rPh>
    <phoneticPr fontId="2"/>
  </si>
  <si>
    <t>811-3209</t>
    <phoneticPr fontId="2"/>
  </si>
  <si>
    <t>福津市日蒔野５丁目５－１０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phoneticPr fontId="2"/>
  </si>
  <si>
    <t>0170</t>
    <phoneticPr fontId="2"/>
  </si>
  <si>
    <t>そうごう薬局　宗像池田店</t>
    <rPh sb="4" eb="6">
      <t>ヤッキョク</t>
    </rPh>
    <rPh sb="7" eb="9">
      <t>ムナカタ</t>
    </rPh>
    <rPh sb="9" eb="11">
      <t>イケダ</t>
    </rPh>
    <rPh sb="11" eb="12">
      <t>テン</t>
    </rPh>
    <phoneticPr fontId="2"/>
  </si>
  <si>
    <t>株式会社大賀薬局　五条調剤店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ゴジョウ</t>
    </rPh>
    <rPh sb="11" eb="13">
      <t>チョウザイ</t>
    </rPh>
    <rPh sb="13" eb="14">
      <t>テン</t>
    </rPh>
    <phoneticPr fontId="2"/>
  </si>
  <si>
    <t>平成３１年０２月</t>
    <rPh sb="0" eb="2">
      <t>ヘイセイ</t>
    </rPh>
    <rPh sb="4" eb="5">
      <t>ネン</t>
    </rPh>
    <rPh sb="7" eb="8">
      <t>ガツ</t>
    </rPh>
    <phoneticPr fontId="2"/>
  </si>
  <si>
    <t>糟屋郡新宮町中央駅前１－１－１７</t>
    <rPh sb="0" eb="3">
      <t>カスヤグン</t>
    </rPh>
    <rPh sb="3" eb="6">
      <t>シングウマチ</t>
    </rPh>
    <rPh sb="6" eb="8">
      <t>チュウオウ</t>
    </rPh>
    <rPh sb="8" eb="10">
      <t>エキマエ</t>
    </rPh>
    <phoneticPr fontId="2"/>
  </si>
  <si>
    <t>820-0053</t>
    <phoneticPr fontId="2"/>
  </si>
  <si>
    <t>飯塚市伊岐須２０８－５</t>
    <rPh sb="0" eb="2">
      <t>イイヅカ</t>
    </rPh>
    <rPh sb="2" eb="3">
      <t>シ</t>
    </rPh>
    <rPh sb="3" eb="4">
      <t>イ</t>
    </rPh>
    <rPh sb="4" eb="5">
      <t>チマタ</t>
    </rPh>
    <rPh sb="5" eb="6">
      <t>ス</t>
    </rPh>
    <phoneticPr fontId="2"/>
  </si>
  <si>
    <t>0948</t>
    <phoneticPr fontId="2"/>
  </si>
  <si>
    <t>8254</t>
    <phoneticPr fontId="2"/>
  </si>
  <si>
    <t>平成３１年０２月</t>
    <rPh sb="0" eb="2">
      <t>ヘイセイ</t>
    </rPh>
    <rPh sb="4" eb="5">
      <t>ネン</t>
    </rPh>
    <rPh sb="7" eb="8">
      <t>ガツ</t>
    </rPh>
    <phoneticPr fontId="2"/>
  </si>
  <si>
    <t>ちとせ薬局</t>
    <rPh sb="3" eb="5">
      <t>ヤッキョク</t>
    </rPh>
    <phoneticPr fontId="2"/>
  </si>
  <si>
    <t>平成３１年０２月</t>
    <rPh sb="0" eb="2">
      <t>ヘイセイ</t>
    </rPh>
    <rPh sb="4" eb="5">
      <t>ネン</t>
    </rPh>
    <phoneticPr fontId="2"/>
  </si>
  <si>
    <t>816-0955</t>
    <phoneticPr fontId="2"/>
  </si>
  <si>
    <t>1562</t>
    <phoneticPr fontId="2"/>
  </si>
  <si>
    <t>5828</t>
    <phoneticPr fontId="2"/>
  </si>
  <si>
    <t>みやわか薬局</t>
    <rPh sb="4" eb="6">
      <t>ヤッキョク</t>
    </rPh>
    <phoneticPr fontId="2"/>
  </si>
  <si>
    <t>823-0004</t>
    <phoneticPr fontId="2"/>
  </si>
  <si>
    <t>宮若市磯光１２２２－１</t>
    <rPh sb="0" eb="3">
      <t>ミヤワカシ</t>
    </rPh>
    <rPh sb="3" eb="4">
      <t>イソ</t>
    </rPh>
    <rPh sb="4" eb="5">
      <t>コウ</t>
    </rPh>
    <phoneticPr fontId="2"/>
  </si>
  <si>
    <t>くすの木薬局</t>
    <rPh sb="3" eb="4">
      <t>キ</t>
    </rPh>
    <rPh sb="4" eb="6">
      <t>ヤッキョク</t>
    </rPh>
    <phoneticPr fontId="2"/>
  </si>
  <si>
    <t>筑紫野市原田６丁目１１番地５</t>
    <rPh sb="0" eb="4">
      <t>チクシノシ</t>
    </rPh>
    <rPh sb="4" eb="6">
      <t>ハラダ</t>
    </rPh>
    <rPh sb="7" eb="9">
      <t>チョウメ</t>
    </rPh>
    <rPh sb="11" eb="12">
      <t>バン</t>
    </rPh>
    <rPh sb="12" eb="13">
      <t>チ</t>
    </rPh>
    <phoneticPr fontId="4"/>
  </si>
  <si>
    <t>0949</t>
    <phoneticPr fontId="2"/>
  </si>
  <si>
    <t>28</t>
    <phoneticPr fontId="2"/>
  </si>
  <si>
    <t>7221</t>
    <phoneticPr fontId="2"/>
  </si>
  <si>
    <t>中間市東中間２丁目２番１３号</t>
    <rPh sb="0" eb="3">
      <t>ナカマシ</t>
    </rPh>
    <rPh sb="3" eb="6">
      <t>ヒガシナカマ</t>
    </rPh>
    <rPh sb="7" eb="9">
      <t>チョウメ</t>
    </rPh>
    <rPh sb="10" eb="11">
      <t>バン</t>
    </rPh>
    <rPh sb="13" eb="14">
      <t>ゴウ</t>
    </rPh>
    <phoneticPr fontId="2"/>
  </si>
  <si>
    <t>平成３１年０３月</t>
    <rPh sb="0" eb="2">
      <t>ヘイセイ</t>
    </rPh>
    <rPh sb="4" eb="5">
      <t>ネン</t>
    </rPh>
    <rPh sb="7" eb="8">
      <t>ガツ</t>
    </rPh>
    <phoneticPr fontId="2"/>
  </si>
  <si>
    <t>809-0019</t>
    <phoneticPr fontId="2"/>
  </si>
  <si>
    <t>093</t>
    <phoneticPr fontId="2"/>
  </si>
  <si>
    <t>482</t>
    <phoneticPr fontId="2"/>
  </si>
  <si>
    <t>8028</t>
    <phoneticPr fontId="2"/>
  </si>
  <si>
    <t>きらり薬局　春日店</t>
    <rPh sb="3" eb="5">
      <t>ヤッキョク</t>
    </rPh>
    <rPh sb="6" eb="8">
      <t>カスガ</t>
    </rPh>
    <rPh sb="8" eb="9">
      <t>テン</t>
    </rPh>
    <phoneticPr fontId="2"/>
  </si>
  <si>
    <t>平成３１年０３月</t>
    <rPh sb="0" eb="2">
      <t>ヘイセイ</t>
    </rPh>
    <rPh sb="4" eb="5">
      <t>ネン</t>
    </rPh>
    <rPh sb="7" eb="8">
      <t>ガツ</t>
    </rPh>
    <phoneticPr fontId="2"/>
  </si>
  <si>
    <t>秀洋堂薬局　若宮本店</t>
    <rPh sb="0" eb="1">
      <t>シュウ</t>
    </rPh>
    <rPh sb="1" eb="2">
      <t>ヨウ</t>
    </rPh>
    <rPh sb="2" eb="3">
      <t>ドウ</t>
    </rPh>
    <rPh sb="3" eb="5">
      <t>ヤッキョク</t>
    </rPh>
    <rPh sb="6" eb="8">
      <t>ワカミヤ</t>
    </rPh>
    <rPh sb="8" eb="10">
      <t>ホンテン</t>
    </rPh>
    <phoneticPr fontId="2"/>
  </si>
  <si>
    <t>糟屋郡粕屋町若宮２－６－５</t>
    <rPh sb="0" eb="3">
      <t>カスヤグン</t>
    </rPh>
    <rPh sb="3" eb="6">
      <t>カスヤマチ</t>
    </rPh>
    <rPh sb="6" eb="8">
      <t>ワカミヤ</t>
    </rPh>
    <phoneticPr fontId="4"/>
  </si>
  <si>
    <t>938</t>
    <phoneticPr fontId="2"/>
  </si>
  <si>
    <t>0334</t>
    <phoneticPr fontId="2"/>
  </si>
  <si>
    <t>816-0823</t>
    <phoneticPr fontId="2"/>
  </si>
  <si>
    <t>820-0012</t>
    <phoneticPr fontId="2"/>
  </si>
  <si>
    <t>飯塚市下三緒７４番地３</t>
    <rPh sb="0" eb="3">
      <t>イイヅカシ</t>
    </rPh>
    <rPh sb="3" eb="4">
      <t>シモ</t>
    </rPh>
    <rPh sb="4" eb="5">
      <t>サン</t>
    </rPh>
    <rPh sb="5" eb="6">
      <t>オ</t>
    </rPh>
    <rPh sb="8" eb="10">
      <t>バンチ</t>
    </rPh>
    <phoneticPr fontId="4"/>
  </si>
  <si>
    <t>春日市須玖南３丁目８７</t>
    <rPh sb="0" eb="3">
      <t>カスガシ</t>
    </rPh>
    <rPh sb="4" eb="5">
      <t>ク</t>
    </rPh>
    <rPh sb="7" eb="9">
      <t>チョウメ</t>
    </rPh>
    <phoneticPr fontId="4"/>
  </si>
  <si>
    <t>さんくす薬局　須玖南店</t>
    <rPh sb="4" eb="6">
      <t>ヤッキョク</t>
    </rPh>
    <rPh sb="7" eb="8">
      <t>ス</t>
    </rPh>
    <rPh sb="8" eb="9">
      <t>ク</t>
    </rPh>
    <rPh sb="9" eb="10">
      <t>ミナミ</t>
    </rPh>
    <rPh sb="10" eb="11">
      <t>テン</t>
    </rPh>
    <phoneticPr fontId="2"/>
  </si>
  <si>
    <t>ハーブ調剤薬局</t>
    <rPh sb="3" eb="5">
      <t>チョウザイ</t>
    </rPh>
    <rPh sb="5" eb="7">
      <t>ヤッキョク</t>
    </rPh>
    <phoneticPr fontId="2"/>
  </si>
  <si>
    <t>春日市若葉台西４丁目２　Ｋビル若葉台１階１０２号</t>
    <rPh sb="0" eb="3">
      <t>カスガシ</t>
    </rPh>
    <rPh sb="3" eb="6">
      <t>ワカバダイ</t>
    </rPh>
    <rPh sb="6" eb="7">
      <t>ニシ</t>
    </rPh>
    <rPh sb="8" eb="10">
      <t>チョウメ</t>
    </rPh>
    <rPh sb="15" eb="18">
      <t>ワカバダイ</t>
    </rPh>
    <rPh sb="19" eb="20">
      <t>カイ</t>
    </rPh>
    <rPh sb="23" eb="24">
      <t>ゴウ</t>
    </rPh>
    <phoneticPr fontId="2"/>
  </si>
  <si>
    <t>558</t>
    <phoneticPr fontId="2"/>
  </si>
  <si>
    <t>5230</t>
    <phoneticPr fontId="2"/>
  </si>
  <si>
    <t>訪問看護ステーション　リリ</t>
    <rPh sb="0" eb="2">
      <t>ホウモン</t>
    </rPh>
    <rPh sb="2" eb="4">
      <t>カンゴ</t>
    </rPh>
    <phoneticPr fontId="2"/>
  </si>
  <si>
    <t>2245</t>
    <phoneticPr fontId="2"/>
  </si>
  <si>
    <t>平成３１年０４月</t>
    <rPh sb="0" eb="2">
      <t>ヘイセイ</t>
    </rPh>
    <rPh sb="4" eb="5">
      <t>ネン</t>
    </rPh>
    <phoneticPr fontId="2"/>
  </si>
  <si>
    <t>大牟田市三里町１丁目４－１</t>
    <rPh sb="0" eb="4">
      <t>オオムタシ</t>
    </rPh>
    <rPh sb="4" eb="6">
      <t>サンリ</t>
    </rPh>
    <rPh sb="6" eb="7">
      <t>マチ</t>
    </rPh>
    <rPh sb="8" eb="10">
      <t>チョウメ</t>
    </rPh>
    <phoneticPr fontId="4"/>
  </si>
  <si>
    <t>大牟田市不知火町３丁目２－９</t>
    <rPh sb="0" eb="4">
      <t>オオムタシ</t>
    </rPh>
    <rPh sb="4" eb="8">
      <t>シラヌイマチ</t>
    </rPh>
    <rPh sb="9" eb="11">
      <t>チョウメ</t>
    </rPh>
    <phoneticPr fontId="4"/>
  </si>
  <si>
    <t>大牟田市上町１丁目４－４</t>
    <rPh sb="0" eb="4">
      <t>オオムタシ</t>
    </rPh>
    <rPh sb="4" eb="6">
      <t>カミマチ</t>
    </rPh>
    <rPh sb="7" eb="9">
      <t>チョウメ</t>
    </rPh>
    <phoneticPr fontId="4"/>
  </si>
  <si>
    <t>大牟田市明治町２丁目２０－１１</t>
    <rPh sb="0" eb="4">
      <t>オオムタシ</t>
    </rPh>
    <rPh sb="4" eb="7">
      <t>メイジマチ</t>
    </rPh>
    <rPh sb="8" eb="10">
      <t>チョウメ</t>
    </rPh>
    <phoneticPr fontId="4"/>
  </si>
  <si>
    <t>行橋市中央２丁目９－２３</t>
    <rPh sb="0" eb="3">
      <t>ユクハシシ</t>
    </rPh>
    <rPh sb="3" eb="5">
      <t>チュウオウ</t>
    </rPh>
    <rPh sb="6" eb="8">
      <t>チョウメ</t>
    </rPh>
    <phoneticPr fontId="4"/>
  </si>
  <si>
    <t>行橋市西宮市５丁目１－８</t>
    <rPh sb="0" eb="3">
      <t>ユクハシシ</t>
    </rPh>
    <rPh sb="3" eb="6">
      <t>ニシミヤイチ</t>
    </rPh>
    <rPh sb="7" eb="9">
      <t>チョウメ</t>
    </rPh>
    <phoneticPr fontId="4"/>
  </si>
  <si>
    <t>行橋市中央１丁目３－１６</t>
    <rPh sb="0" eb="3">
      <t>ユクハシシ</t>
    </rPh>
    <rPh sb="3" eb="5">
      <t>チュウオウ</t>
    </rPh>
    <rPh sb="6" eb="8">
      <t>チョウメ</t>
    </rPh>
    <phoneticPr fontId="4"/>
  </si>
  <si>
    <t>行橋市大橋３丁目１２－３</t>
    <rPh sb="0" eb="2">
      <t>ユクハシ</t>
    </rPh>
    <rPh sb="2" eb="3">
      <t>シ</t>
    </rPh>
    <rPh sb="3" eb="5">
      <t>オオハシ</t>
    </rPh>
    <rPh sb="6" eb="8">
      <t>チョウメ</t>
    </rPh>
    <phoneticPr fontId="4"/>
  </si>
  <si>
    <t>行橋市中央２丁目１０番２６号</t>
    <rPh sb="0" eb="3">
      <t>ユクハシシ</t>
    </rPh>
    <rPh sb="3" eb="5">
      <t>チュウオウ</t>
    </rPh>
    <rPh sb="6" eb="8">
      <t>チョウメ</t>
    </rPh>
    <rPh sb="10" eb="11">
      <t>バン</t>
    </rPh>
    <rPh sb="13" eb="14">
      <t>ゴウ</t>
    </rPh>
    <phoneticPr fontId="4"/>
  </si>
  <si>
    <t>行橋市西泉７丁目２－３</t>
    <rPh sb="0" eb="2">
      <t>ユクハシ</t>
    </rPh>
    <rPh sb="2" eb="3">
      <t>シ</t>
    </rPh>
    <rPh sb="3" eb="5">
      <t>ニシイズミ</t>
    </rPh>
    <rPh sb="6" eb="8">
      <t>チョウメ</t>
    </rPh>
    <phoneticPr fontId="4"/>
  </si>
  <si>
    <t>行橋市南大橋５丁目３－１６</t>
    <rPh sb="0" eb="3">
      <t>ユクハシシ</t>
    </rPh>
    <rPh sb="3" eb="6">
      <t>ミナミオオハシ</t>
    </rPh>
    <rPh sb="7" eb="9">
      <t>チョウメ</t>
    </rPh>
    <phoneticPr fontId="4"/>
  </si>
  <si>
    <t>行橋市行事７丁目５５８番３</t>
    <rPh sb="0" eb="3">
      <t>ユクハシシ</t>
    </rPh>
    <rPh sb="3" eb="5">
      <t>ギョウジ</t>
    </rPh>
    <rPh sb="6" eb="8">
      <t>チョウメ</t>
    </rPh>
    <rPh sb="11" eb="12">
      <t>バン</t>
    </rPh>
    <phoneticPr fontId="4"/>
  </si>
  <si>
    <t>中間市通谷１丁目１番５１号</t>
    <rPh sb="0" eb="3">
      <t>ナカマシ</t>
    </rPh>
    <rPh sb="3" eb="5">
      <t>トオリタニ</t>
    </rPh>
    <rPh sb="6" eb="8">
      <t>チョウメ</t>
    </rPh>
    <rPh sb="9" eb="10">
      <t>バン</t>
    </rPh>
    <rPh sb="12" eb="13">
      <t>ゴウ</t>
    </rPh>
    <phoneticPr fontId="4"/>
  </si>
  <si>
    <t>小郡市小板井４４１番地６</t>
    <rPh sb="0" eb="3">
      <t>オゴオリシ</t>
    </rPh>
    <rPh sb="3" eb="4">
      <t>コ</t>
    </rPh>
    <rPh sb="4" eb="6">
      <t>イタイ</t>
    </rPh>
    <rPh sb="9" eb="11">
      <t>バンチ</t>
    </rPh>
    <phoneticPr fontId="4"/>
  </si>
  <si>
    <t>有限会社　日々草調剤薬局</t>
    <rPh sb="0" eb="4">
      <t>ユウゲンガイシャ</t>
    </rPh>
    <rPh sb="5" eb="7">
      <t>ニチニチ</t>
    </rPh>
    <rPh sb="7" eb="8">
      <t>ソウ</t>
    </rPh>
    <rPh sb="8" eb="10">
      <t>チョウザイ</t>
    </rPh>
    <rPh sb="10" eb="12">
      <t>ヤッキョク</t>
    </rPh>
    <phoneticPr fontId="4"/>
  </si>
  <si>
    <t>宗像市石丸１丁目６番１１号</t>
    <rPh sb="0" eb="3">
      <t>ムナカタシ</t>
    </rPh>
    <rPh sb="3" eb="5">
      <t>イシマル</t>
    </rPh>
    <rPh sb="6" eb="8">
      <t>チョウメ</t>
    </rPh>
    <rPh sb="9" eb="10">
      <t>バン</t>
    </rPh>
    <rPh sb="12" eb="13">
      <t>ゴウ</t>
    </rPh>
    <phoneticPr fontId="4"/>
  </si>
  <si>
    <t>宗像市田熊４丁目２番５号　Rビル１F</t>
    <rPh sb="0" eb="3">
      <t>ムナカタシ</t>
    </rPh>
    <rPh sb="3" eb="5">
      <t>タクマ</t>
    </rPh>
    <rPh sb="6" eb="8">
      <t>チョウメ</t>
    </rPh>
    <rPh sb="9" eb="10">
      <t>バン</t>
    </rPh>
    <rPh sb="11" eb="12">
      <t>ゴウ</t>
    </rPh>
    <phoneticPr fontId="4"/>
  </si>
  <si>
    <t>嘉麻市鴨生５３２番地２</t>
    <rPh sb="0" eb="3">
      <t>カマシ</t>
    </rPh>
    <rPh sb="3" eb="4">
      <t>カモ</t>
    </rPh>
    <rPh sb="4" eb="5">
      <t>イ</t>
    </rPh>
    <rPh sb="8" eb="10">
      <t>バンチ</t>
    </rPh>
    <phoneticPr fontId="4"/>
  </si>
  <si>
    <t>有限会社大新開　赤坂調剤薬局</t>
    <rPh sb="0" eb="2">
      <t>ユウゲン</t>
    </rPh>
    <rPh sb="2" eb="4">
      <t>カイシャ</t>
    </rPh>
    <rPh sb="4" eb="5">
      <t>ダイ</t>
    </rPh>
    <rPh sb="5" eb="6">
      <t>シン</t>
    </rPh>
    <rPh sb="6" eb="7">
      <t>カイ</t>
    </rPh>
    <rPh sb="8" eb="10">
      <t>アカサカ</t>
    </rPh>
    <rPh sb="10" eb="12">
      <t>チョウザイ</t>
    </rPh>
    <rPh sb="12" eb="14">
      <t>ヤッキョク</t>
    </rPh>
    <phoneticPr fontId="4"/>
  </si>
  <si>
    <t>有限会社　安田調剤薬局</t>
    <rPh sb="0" eb="4">
      <t>ユウゲンガイシャ</t>
    </rPh>
    <rPh sb="5" eb="6">
      <t>ヤス</t>
    </rPh>
    <rPh sb="6" eb="7">
      <t>タ</t>
    </rPh>
    <rPh sb="7" eb="9">
      <t>チョウザイ</t>
    </rPh>
    <rPh sb="9" eb="11">
      <t>ヤッキョク</t>
    </rPh>
    <phoneticPr fontId="4"/>
  </si>
  <si>
    <t>京都郡苅田町新津２丁目１０－１６</t>
    <rPh sb="0" eb="3">
      <t>ミヤコグン</t>
    </rPh>
    <rPh sb="3" eb="6">
      <t>カンダマチ</t>
    </rPh>
    <rPh sb="6" eb="8">
      <t>アラツ</t>
    </rPh>
    <rPh sb="9" eb="11">
      <t>チョウメ</t>
    </rPh>
    <phoneticPr fontId="4"/>
  </si>
  <si>
    <t>京都郡苅田町新津３丁目３番地の５</t>
    <rPh sb="0" eb="3">
      <t>ミヤコグン</t>
    </rPh>
    <rPh sb="3" eb="6">
      <t>カンダマチ</t>
    </rPh>
    <rPh sb="6" eb="8">
      <t>アラツ</t>
    </rPh>
    <rPh sb="9" eb="11">
      <t>チョウメ</t>
    </rPh>
    <rPh sb="12" eb="14">
      <t>バンチ</t>
    </rPh>
    <phoneticPr fontId="4"/>
  </si>
  <si>
    <t>京都郡苅田町神田町２丁目４－６</t>
    <rPh sb="0" eb="3">
      <t>ミヤコグン</t>
    </rPh>
    <rPh sb="3" eb="6">
      <t>カンダマチ</t>
    </rPh>
    <rPh sb="6" eb="9">
      <t>カンダマチ</t>
    </rPh>
    <rPh sb="10" eb="12">
      <t>チョウメ</t>
    </rPh>
    <phoneticPr fontId="4"/>
  </si>
  <si>
    <t>京都郡みやこ町勝山黒田７０２番地の２</t>
    <rPh sb="0" eb="3">
      <t>ミヤコグン</t>
    </rPh>
    <rPh sb="6" eb="7">
      <t>マチ</t>
    </rPh>
    <rPh sb="7" eb="9">
      <t>カツヤマ</t>
    </rPh>
    <rPh sb="9" eb="11">
      <t>クロダ</t>
    </rPh>
    <rPh sb="14" eb="16">
      <t>バンチ</t>
    </rPh>
    <phoneticPr fontId="4"/>
  </si>
  <si>
    <t>有限会社　たいへい調剤薬局</t>
    <rPh sb="0" eb="2">
      <t>ユウゲン</t>
    </rPh>
    <rPh sb="2" eb="4">
      <t>カイシャ</t>
    </rPh>
    <rPh sb="9" eb="11">
      <t>チョウザイ</t>
    </rPh>
    <rPh sb="11" eb="13">
      <t>ヤッキョク</t>
    </rPh>
    <phoneticPr fontId="4"/>
  </si>
  <si>
    <t>行橋市西宮市１丁目７－１９</t>
    <rPh sb="0" eb="3">
      <t>ユクハシシ</t>
    </rPh>
    <rPh sb="3" eb="6">
      <t>ニシミヤイチ</t>
    </rPh>
    <rPh sb="7" eb="9">
      <t>チョウメ</t>
    </rPh>
    <phoneticPr fontId="4"/>
  </si>
  <si>
    <t>福津市日蒔野５丁目７番地の１</t>
    <rPh sb="3" eb="4">
      <t>ヒ</t>
    </rPh>
    <rPh sb="4" eb="5">
      <t>マ</t>
    </rPh>
    <rPh sb="5" eb="6">
      <t>ノ</t>
    </rPh>
    <rPh sb="7" eb="9">
      <t>チョウメ</t>
    </rPh>
    <rPh sb="10" eb="12">
      <t>バンチ</t>
    </rPh>
    <phoneticPr fontId="2"/>
  </si>
  <si>
    <t>朝倉市甘木１５１番地４</t>
    <rPh sb="8" eb="10">
      <t>バンチ</t>
    </rPh>
    <phoneticPr fontId="2"/>
  </si>
  <si>
    <t>糟屋郡新宮町緑ヶ浜４丁目２番１号</t>
    <rPh sb="10" eb="12">
      <t>チョウメ</t>
    </rPh>
    <rPh sb="13" eb="14">
      <t>バン</t>
    </rPh>
    <rPh sb="15" eb="16">
      <t>ゴウ</t>
    </rPh>
    <phoneticPr fontId="2"/>
  </si>
  <si>
    <t>黒木　裕介</t>
    <rPh sb="0" eb="2">
      <t>クロキ</t>
    </rPh>
    <rPh sb="3" eb="5">
      <t>ユウスケ</t>
    </rPh>
    <phoneticPr fontId="2"/>
  </si>
  <si>
    <t>宗像水光会総合病院</t>
    <rPh sb="0" eb="2">
      <t>ムナカタ</t>
    </rPh>
    <rPh sb="2" eb="3">
      <t>ミズ</t>
    </rPh>
    <rPh sb="3" eb="4">
      <t>ヒカリ</t>
    </rPh>
    <rPh sb="4" eb="5">
      <t>カイ</t>
    </rPh>
    <rPh sb="5" eb="7">
      <t>ソウゴウ</t>
    </rPh>
    <rPh sb="7" eb="9">
      <t>ビョウイン</t>
    </rPh>
    <phoneticPr fontId="4"/>
  </si>
  <si>
    <t>大牟田市不知火町２丁目１４４番地</t>
    <rPh sb="9" eb="11">
      <t>チョウメ</t>
    </rPh>
    <rPh sb="14" eb="16">
      <t>バンチ</t>
    </rPh>
    <phoneticPr fontId="4"/>
  </si>
  <si>
    <t>836-0051</t>
    <phoneticPr fontId="2"/>
  </si>
  <si>
    <t>大牟田市笹林町２丁目６－３</t>
    <rPh sb="8" eb="10">
      <t>チョウメ</t>
    </rPh>
    <phoneticPr fontId="4"/>
  </si>
  <si>
    <t>糟屋郡須惠町大字旅石１１５番地４８３</t>
    <rPh sb="13" eb="15">
      <t>バンチ</t>
    </rPh>
    <phoneticPr fontId="4"/>
  </si>
  <si>
    <t>糸島市浦志５３２番地１</t>
    <rPh sb="0" eb="2">
      <t>イトシマ</t>
    </rPh>
    <rPh sb="8" eb="10">
      <t>バンチ</t>
    </rPh>
    <phoneticPr fontId="4"/>
  </si>
  <si>
    <t>福神調剤薬局　かやの森店</t>
    <rPh sb="0" eb="2">
      <t>フクジン</t>
    </rPh>
    <rPh sb="2" eb="4">
      <t>チョウザイ</t>
    </rPh>
    <rPh sb="4" eb="6">
      <t>ヤッキョク</t>
    </rPh>
    <rPh sb="10" eb="11">
      <t>モリ</t>
    </rPh>
    <rPh sb="11" eb="12">
      <t>テン</t>
    </rPh>
    <phoneticPr fontId="2"/>
  </si>
  <si>
    <t>新生堂薬局　福岡徳洲会病院前店</t>
    <rPh sb="0" eb="3">
      <t>シンセイドウ</t>
    </rPh>
    <rPh sb="3" eb="5">
      <t>ヤッキョク</t>
    </rPh>
    <rPh sb="6" eb="8">
      <t>フクオカ</t>
    </rPh>
    <rPh sb="8" eb="9">
      <t>トク</t>
    </rPh>
    <rPh sb="9" eb="10">
      <t>シュウ</t>
    </rPh>
    <rPh sb="10" eb="11">
      <t>カイ</t>
    </rPh>
    <rPh sb="11" eb="13">
      <t>ビョウイン</t>
    </rPh>
    <rPh sb="13" eb="14">
      <t>マエ</t>
    </rPh>
    <rPh sb="14" eb="15">
      <t>テン</t>
    </rPh>
    <phoneticPr fontId="2"/>
  </si>
  <si>
    <t>ニック調剤薬局　日の里店</t>
    <rPh sb="3" eb="5">
      <t>チョウザイ</t>
    </rPh>
    <rPh sb="5" eb="7">
      <t>ヤッキョク</t>
    </rPh>
    <rPh sb="8" eb="9">
      <t>ヒ</t>
    </rPh>
    <rPh sb="10" eb="11">
      <t>サト</t>
    </rPh>
    <rPh sb="11" eb="12">
      <t>テン</t>
    </rPh>
    <phoneticPr fontId="4"/>
  </si>
  <si>
    <t>有限会社　花見が丘調剤薬局</t>
    <rPh sb="0" eb="4">
      <t>ユウゲンガイシャ</t>
    </rPh>
    <rPh sb="5" eb="7">
      <t>ハナミ</t>
    </rPh>
    <rPh sb="8" eb="9">
      <t>オカ</t>
    </rPh>
    <rPh sb="9" eb="11">
      <t>チョウザイ</t>
    </rPh>
    <rPh sb="11" eb="13">
      <t>ヤッキョク</t>
    </rPh>
    <phoneticPr fontId="2"/>
  </si>
  <si>
    <t>ココカラファイン薬局　波多江店</t>
    <rPh sb="8" eb="10">
      <t>ヤッキョク</t>
    </rPh>
    <rPh sb="11" eb="14">
      <t>ハタエ</t>
    </rPh>
    <rPh sb="14" eb="15">
      <t>テン</t>
    </rPh>
    <phoneticPr fontId="2"/>
  </si>
  <si>
    <t>836-0004</t>
    <phoneticPr fontId="2"/>
  </si>
  <si>
    <t>1880</t>
    <phoneticPr fontId="2"/>
  </si>
  <si>
    <t>飯塚市柏の森１－３５</t>
    <rPh sb="0" eb="2">
      <t>イイヅカ</t>
    </rPh>
    <rPh sb="2" eb="3">
      <t>シ</t>
    </rPh>
    <rPh sb="3" eb="4">
      <t>カシワ</t>
    </rPh>
    <rPh sb="5" eb="6">
      <t>モリ</t>
    </rPh>
    <phoneticPr fontId="2"/>
  </si>
  <si>
    <t>52</t>
    <phoneticPr fontId="2"/>
  </si>
  <si>
    <t>6336</t>
    <phoneticPr fontId="2"/>
  </si>
  <si>
    <t>平成３１年０４月</t>
    <rPh sb="0" eb="2">
      <t>ヘイセイ</t>
    </rPh>
    <rPh sb="4" eb="5">
      <t>ネン</t>
    </rPh>
    <rPh sb="7" eb="8">
      <t>ガツ</t>
    </rPh>
    <phoneticPr fontId="2"/>
  </si>
  <si>
    <t>春日市須玖北４丁目６番地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0" eb="11">
      <t>バン</t>
    </rPh>
    <rPh sb="11" eb="12">
      <t>チ</t>
    </rPh>
    <phoneticPr fontId="2"/>
  </si>
  <si>
    <t>宗像市日の里２丁目６番７号</t>
    <rPh sb="0" eb="3">
      <t>ムナカタシ</t>
    </rPh>
    <rPh sb="3" eb="4">
      <t>ヒ</t>
    </rPh>
    <rPh sb="5" eb="6">
      <t>サト</t>
    </rPh>
    <rPh sb="7" eb="9">
      <t>チョウメ</t>
    </rPh>
    <rPh sb="10" eb="11">
      <t>バン</t>
    </rPh>
    <rPh sb="12" eb="13">
      <t>ゴウ</t>
    </rPh>
    <phoneticPr fontId="4"/>
  </si>
  <si>
    <t>8231</t>
    <phoneticPr fontId="2"/>
  </si>
  <si>
    <t>811-3214</t>
    <phoneticPr fontId="2"/>
  </si>
  <si>
    <t>福津市花見が丘１丁目５－１４</t>
    <rPh sb="0" eb="3">
      <t>フクツシ</t>
    </rPh>
    <rPh sb="3" eb="5">
      <t>ハナミ</t>
    </rPh>
    <rPh sb="6" eb="7">
      <t>オカ</t>
    </rPh>
    <rPh sb="8" eb="10">
      <t>チョウメ</t>
    </rPh>
    <phoneticPr fontId="2"/>
  </si>
  <si>
    <t>8787</t>
    <phoneticPr fontId="2"/>
  </si>
  <si>
    <t>811-1108</t>
    <phoneticPr fontId="2"/>
  </si>
  <si>
    <t>糸島市波多江駅南１丁目６番１５号</t>
    <rPh sb="0" eb="2">
      <t>イトシマ</t>
    </rPh>
    <rPh sb="2" eb="3">
      <t>シ</t>
    </rPh>
    <rPh sb="3" eb="6">
      <t>ハタエ</t>
    </rPh>
    <rPh sb="6" eb="7">
      <t>エキ</t>
    </rPh>
    <rPh sb="7" eb="8">
      <t>ミナミ</t>
    </rPh>
    <rPh sb="9" eb="11">
      <t>チョウメ</t>
    </rPh>
    <rPh sb="12" eb="13">
      <t>バン</t>
    </rPh>
    <rPh sb="15" eb="16">
      <t>ゴウ</t>
    </rPh>
    <phoneticPr fontId="4"/>
  </si>
  <si>
    <t>331</t>
    <phoneticPr fontId="2"/>
  </si>
  <si>
    <t>8633</t>
    <phoneticPr fontId="2"/>
  </si>
  <si>
    <t>下川　尚子</t>
    <rPh sb="0" eb="2">
      <t>シモガワ</t>
    </rPh>
    <rPh sb="3" eb="5">
      <t>ナオコ</t>
    </rPh>
    <phoneticPr fontId="2"/>
  </si>
  <si>
    <t>柳川市大字元町３番地８</t>
    <rPh sb="0" eb="3">
      <t>ヤナガワシ</t>
    </rPh>
    <rPh sb="3" eb="5">
      <t>オオアザ</t>
    </rPh>
    <rPh sb="5" eb="7">
      <t>モトマチ</t>
    </rPh>
    <rPh sb="8" eb="10">
      <t>バンチ</t>
    </rPh>
    <phoneticPr fontId="4"/>
  </si>
  <si>
    <t>行橋市西宮市三丁目１０－１４</t>
    <rPh sb="0" eb="2">
      <t>ユクハシ</t>
    </rPh>
    <rPh sb="2" eb="3">
      <t>シ</t>
    </rPh>
    <rPh sb="3" eb="6">
      <t>ニシミヤイチ</t>
    </rPh>
    <rPh sb="6" eb="7">
      <t>サン</t>
    </rPh>
    <rPh sb="7" eb="9">
      <t>チョウメ</t>
    </rPh>
    <phoneticPr fontId="4"/>
  </si>
  <si>
    <t>大野城市白木原３丁目８－１１</t>
    <rPh sb="0" eb="4">
      <t>オオノジョウシ</t>
    </rPh>
    <rPh sb="4" eb="7">
      <t>シラキハラ</t>
    </rPh>
    <rPh sb="8" eb="10">
      <t>チョウメ</t>
    </rPh>
    <phoneticPr fontId="4"/>
  </si>
  <si>
    <t>朝倉市下浦５３２番地４</t>
    <rPh sb="0" eb="3">
      <t>アサクラシ</t>
    </rPh>
    <rPh sb="3" eb="5">
      <t>シモウラ</t>
    </rPh>
    <rPh sb="4" eb="5">
      <t>オオシタ</t>
    </rPh>
    <rPh sb="8" eb="10">
      <t>バンチ</t>
    </rPh>
    <phoneticPr fontId="4"/>
  </si>
  <si>
    <t>糟屋郡須惠町上須恵７９６－１</t>
    <rPh sb="0" eb="3">
      <t>カスヤグン</t>
    </rPh>
    <rPh sb="3" eb="6">
      <t>スエマチ</t>
    </rPh>
    <rPh sb="6" eb="7">
      <t>オオウエ</t>
    </rPh>
    <rPh sb="7" eb="9">
      <t>スエ</t>
    </rPh>
    <phoneticPr fontId="4"/>
  </si>
  <si>
    <t>三潴郡大木町八町牟田２９７番地５</t>
    <rPh sb="0" eb="3">
      <t>ミヅマグン</t>
    </rPh>
    <rPh sb="3" eb="6">
      <t>オオキマチ</t>
    </rPh>
    <rPh sb="6" eb="8">
      <t>ヤマチ</t>
    </rPh>
    <rPh sb="7" eb="8">
      <t>ダイハチ</t>
    </rPh>
    <rPh sb="8" eb="10">
      <t>ムタ</t>
    </rPh>
    <rPh sb="13" eb="15">
      <t>バンチ</t>
    </rPh>
    <phoneticPr fontId="4"/>
  </si>
  <si>
    <t>有限会社　千寿薬局</t>
    <rPh sb="0" eb="4">
      <t>ユウゲンガイシャ</t>
    </rPh>
    <rPh sb="5" eb="6">
      <t>セン</t>
    </rPh>
    <rPh sb="6" eb="7">
      <t>ジュ</t>
    </rPh>
    <rPh sb="7" eb="9">
      <t>ヤッキョク</t>
    </rPh>
    <phoneticPr fontId="4"/>
  </si>
  <si>
    <t>有限会社　通谷薬局</t>
    <rPh sb="0" eb="4">
      <t>ユウゲンガイシャ</t>
    </rPh>
    <rPh sb="5" eb="7">
      <t>トオリタニ</t>
    </rPh>
    <rPh sb="7" eb="9">
      <t>ヤッキョク</t>
    </rPh>
    <phoneticPr fontId="4"/>
  </si>
  <si>
    <t>有限会社Ｐ２Ｋハロー薬局</t>
    <rPh sb="0" eb="4">
      <t>ユウゲンガイシャ</t>
    </rPh>
    <rPh sb="10" eb="12">
      <t>ヤッキョク</t>
    </rPh>
    <phoneticPr fontId="4"/>
  </si>
  <si>
    <t>新生堂薬局　東中間店</t>
    <rPh sb="0" eb="3">
      <t>シンセイドウ</t>
    </rPh>
    <rPh sb="3" eb="5">
      <t>ヤッキョク</t>
    </rPh>
    <rPh sb="6" eb="7">
      <t>ヒガシ</t>
    </rPh>
    <rPh sb="7" eb="10">
      <t>ナカマテン</t>
    </rPh>
    <phoneticPr fontId="2"/>
  </si>
  <si>
    <t>あおい薬局</t>
    <rPh sb="3" eb="5">
      <t>ヤッキョク</t>
    </rPh>
    <phoneticPr fontId="2"/>
  </si>
  <si>
    <t>薬心堂薬局　伊田店</t>
    <rPh sb="0" eb="1">
      <t>クスリ</t>
    </rPh>
    <rPh sb="1" eb="2">
      <t>シン</t>
    </rPh>
    <rPh sb="2" eb="3">
      <t>ドウ</t>
    </rPh>
    <rPh sb="3" eb="5">
      <t>ヤッキョク</t>
    </rPh>
    <rPh sb="6" eb="8">
      <t>イダ</t>
    </rPh>
    <rPh sb="8" eb="9">
      <t>テン</t>
    </rPh>
    <phoneticPr fontId="2"/>
  </si>
  <si>
    <t>田川市伊田３５１０－１５</t>
    <rPh sb="0" eb="3">
      <t>タガワシ</t>
    </rPh>
    <rPh sb="3" eb="5">
      <t>イダ</t>
    </rPh>
    <phoneticPr fontId="2"/>
  </si>
  <si>
    <t>825-0002</t>
    <phoneticPr fontId="2"/>
  </si>
  <si>
    <t>0947</t>
    <phoneticPr fontId="2"/>
  </si>
  <si>
    <t>49</t>
    <phoneticPr fontId="2"/>
  </si>
  <si>
    <t>1222</t>
    <phoneticPr fontId="2"/>
  </si>
  <si>
    <t>薬師調剤センター薬局</t>
    <rPh sb="0" eb="2">
      <t>ヤクシ</t>
    </rPh>
    <rPh sb="2" eb="4">
      <t>チョウザイ</t>
    </rPh>
    <rPh sb="8" eb="10">
      <t>ヤッキョク</t>
    </rPh>
    <phoneticPr fontId="2"/>
  </si>
  <si>
    <t>826-0021</t>
    <phoneticPr fontId="2"/>
  </si>
  <si>
    <t>田川市桜町１２－４５</t>
    <rPh sb="0" eb="3">
      <t>タガワシ</t>
    </rPh>
    <rPh sb="3" eb="5">
      <t>サクラマチ</t>
    </rPh>
    <phoneticPr fontId="2"/>
  </si>
  <si>
    <t>0947</t>
    <phoneticPr fontId="2"/>
  </si>
  <si>
    <t>45</t>
    <phoneticPr fontId="2"/>
  </si>
  <si>
    <t>8046</t>
    <phoneticPr fontId="2"/>
  </si>
  <si>
    <t>時川薬局</t>
    <rPh sb="0" eb="2">
      <t>トキカワ</t>
    </rPh>
    <rPh sb="2" eb="4">
      <t>ヤッキョク</t>
    </rPh>
    <phoneticPr fontId="2"/>
  </si>
  <si>
    <t>824-0044</t>
    <phoneticPr fontId="2"/>
  </si>
  <si>
    <t>行橋市天生田１２３１－３</t>
    <rPh sb="0" eb="3">
      <t>ユクハシシ</t>
    </rPh>
    <rPh sb="3" eb="4">
      <t>テン</t>
    </rPh>
    <rPh sb="4" eb="5">
      <t>イ</t>
    </rPh>
    <rPh sb="5" eb="6">
      <t>タ</t>
    </rPh>
    <phoneticPr fontId="4"/>
  </si>
  <si>
    <t>25</t>
    <phoneticPr fontId="2"/>
  </si>
  <si>
    <t>5170</t>
    <phoneticPr fontId="2"/>
  </si>
  <si>
    <t>すぐ調剤薬局</t>
    <rPh sb="2" eb="4">
      <t>チョウザイ</t>
    </rPh>
    <rPh sb="4" eb="6">
      <t>ヤッキョク</t>
    </rPh>
    <phoneticPr fontId="2"/>
  </si>
  <si>
    <t>816-0864</t>
    <phoneticPr fontId="2"/>
  </si>
  <si>
    <t>春日市須玖北７丁目１－１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phoneticPr fontId="2"/>
  </si>
  <si>
    <t>092</t>
    <phoneticPr fontId="2"/>
  </si>
  <si>
    <t>586</t>
    <phoneticPr fontId="2"/>
  </si>
  <si>
    <t>8580</t>
    <phoneticPr fontId="2"/>
  </si>
  <si>
    <t>おおいけ薬局</t>
    <rPh sb="4" eb="6">
      <t>ヤッキョク</t>
    </rPh>
    <phoneticPr fontId="2"/>
  </si>
  <si>
    <t>816-0904</t>
    <phoneticPr fontId="2"/>
  </si>
  <si>
    <t>大野城市大池１丁目７－２</t>
    <rPh sb="0" eb="4">
      <t>オオノジョウシ</t>
    </rPh>
    <rPh sb="4" eb="6">
      <t>オオイケ</t>
    </rPh>
    <rPh sb="7" eb="9">
      <t>チョウメ</t>
    </rPh>
    <phoneticPr fontId="2"/>
  </si>
  <si>
    <t>504</t>
    <phoneticPr fontId="2"/>
  </si>
  <si>
    <t>6055</t>
    <phoneticPr fontId="2"/>
  </si>
  <si>
    <t>すぎやま薬局　羽犬塚店</t>
    <rPh sb="4" eb="6">
      <t>ヤッキョク</t>
    </rPh>
    <rPh sb="7" eb="10">
      <t>ハイヌヅカ</t>
    </rPh>
    <rPh sb="10" eb="11">
      <t>テン</t>
    </rPh>
    <phoneticPr fontId="2"/>
  </si>
  <si>
    <t>833-0041</t>
    <phoneticPr fontId="2"/>
  </si>
  <si>
    <t>筑後市大字和泉字田代６３７－１</t>
    <rPh sb="0" eb="2">
      <t>チクゴ</t>
    </rPh>
    <rPh sb="2" eb="3">
      <t>シ</t>
    </rPh>
    <rPh sb="3" eb="5">
      <t>オオアザ</t>
    </rPh>
    <rPh sb="5" eb="7">
      <t>イズミ</t>
    </rPh>
    <rPh sb="7" eb="8">
      <t>アザ</t>
    </rPh>
    <rPh sb="8" eb="10">
      <t>タシロ</t>
    </rPh>
    <phoneticPr fontId="2"/>
  </si>
  <si>
    <t>6007</t>
    <phoneticPr fontId="2"/>
  </si>
  <si>
    <t>816-0814</t>
    <phoneticPr fontId="2"/>
  </si>
  <si>
    <t>春日市春日２丁目２７番</t>
    <rPh sb="0" eb="3">
      <t>カスガシ</t>
    </rPh>
    <rPh sb="3" eb="5">
      <t>カスガ</t>
    </rPh>
    <rPh sb="6" eb="8">
      <t>チョウメ</t>
    </rPh>
    <rPh sb="10" eb="11">
      <t>バン</t>
    </rPh>
    <phoneticPr fontId="2"/>
  </si>
  <si>
    <t>582</t>
    <phoneticPr fontId="2"/>
  </si>
  <si>
    <t>2515</t>
    <phoneticPr fontId="2"/>
  </si>
  <si>
    <t>訪問看護ステーション 光</t>
    <rPh sb="0" eb="2">
      <t>ホウモン</t>
    </rPh>
    <rPh sb="2" eb="4">
      <t>カンゴ</t>
    </rPh>
    <rPh sb="11" eb="12">
      <t>ヒカリ</t>
    </rPh>
    <phoneticPr fontId="2"/>
  </si>
  <si>
    <t>藤﨑　毅一郎</t>
    <rPh sb="0" eb="2">
      <t>フジサキ</t>
    </rPh>
    <rPh sb="3" eb="6">
      <t>キイチロウ</t>
    </rPh>
    <phoneticPr fontId="2"/>
  </si>
  <si>
    <t>ハートフルシマダ訪問看護ステーション</t>
    <rPh sb="8" eb="10">
      <t>ホウモン</t>
    </rPh>
    <rPh sb="10" eb="12">
      <t>カンゴ</t>
    </rPh>
    <phoneticPr fontId="2"/>
  </si>
  <si>
    <t>0942</t>
    <phoneticPr fontId="2"/>
  </si>
  <si>
    <t>8180</t>
    <phoneticPr fontId="2"/>
  </si>
  <si>
    <t>モリ薬局　二日市店</t>
    <rPh sb="2" eb="4">
      <t>ヤッキョク</t>
    </rPh>
    <rPh sb="5" eb="9">
      <t>フツカイチテン</t>
    </rPh>
    <phoneticPr fontId="2"/>
  </si>
  <si>
    <t>818-0061</t>
    <phoneticPr fontId="2"/>
  </si>
  <si>
    <t>筑紫野市紫１丁目１５番３号</t>
    <rPh sb="0" eb="4">
      <t>チクシノシ</t>
    </rPh>
    <rPh sb="4" eb="5">
      <t>ムラサキ</t>
    </rPh>
    <rPh sb="6" eb="8">
      <t>チョウメ</t>
    </rPh>
    <rPh sb="10" eb="11">
      <t>バン</t>
    </rPh>
    <rPh sb="12" eb="13">
      <t>ゴウ</t>
    </rPh>
    <phoneticPr fontId="2"/>
  </si>
  <si>
    <t>092</t>
    <phoneticPr fontId="2"/>
  </si>
  <si>
    <t>924</t>
    <phoneticPr fontId="2"/>
  </si>
  <si>
    <t>5566</t>
    <phoneticPr fontId="2"/>
  </si>
  <si>
    <t>タケシタ調剤薬局八女店</t>
    <rPh sb="4" eb="6">
      <t>チョウザイ</t>
    </rPh>
    <rPh sb="6" eb="8">
      <t>ヤッキョク</t>
    </rPh>
    <rPh sb="8" eb="11">
      <t>ヤメテン</t>
    </rPh>
    <phoneticPr fontId="2"/>
  </si>
  <si>
    <t>834-0034</t>
    <phoneticPr fontId="2"/>
  </si>
  <si>
    <t>09496</t>
    <phoneticPr fontId="2"/>
  </si>
  <si>
    <t>6</t>
    <phoneticPr fontId="2"/>
  </si>
  <si>
    <t>訪問看護ステーション　まる</t>
    <rPh sb="0" eb="2">
      <t>ホウモン</t>
    </rPh>
    <rPh sb="2" eb="4">
      <t>カンゴ</t>
    </rPh>
    <phoneticPr fontId="2"/>
  </si>
  <si>
    <t>福津市宮司２丁目１３－１８</t>
    <rPh sb="0" eb="3">
      <t>フクツシ</t>
    </rPh>
    <rPh sb="3" eb="5">
      <t>ミヤジ</t>
    </rPh>
    <rPh sb="6" eb="8">
      <t>チョウメ</t>
    </rPh>
    <phoneticPr fontId="4"/>
  </si>
  <si>
    <t>4740</t>
    <phoneticPr fontId="2"/>
  </si>
  <si>
    <t>八女市高塚５６８－１</t>
    <rPh sb="0" eb="2">
      <t>ヤメ</t>
    </rPh>
    <rPh sb="2" eb="3">
      <t>シ</t>
    </rPh>
    <rPh sb="3" eb="5">
      <t>タカツカ</t>
    </rPh>
    <phoneticPr fontId="4"/>
  </si>
  <si>
    <t>ベンリー薬局　八女総合病院前店</t>
    <rPh sb="4" eb="6">
      <t>ヤッキョク</t>
    </rPh>
    <rPh sb="7" eb="9">
      <t>ヤメ</t>
    </rPh>
    <rPh sb="9" eb="11">
      <t>ソウゴウ</t>
    </rPh>
    <rPh sb="11" eb="13">
      <t>ビョウイン</t>
    </rPh>
    <rPh sb="13" eb="14">
      <t>マエ</t>
    </rPh>
    <rPh sb="14" eb="15">
      <t>テン</t>
    </rPh>
    <phoneticPr fontId="2"/>
  </si>
  <si>
    <t>838-0102</t>
  </si>
  <si>
    <t>-</t>
  </si>
  <si>
    <t>23</t>
  </si>
  <si>
    <t>0055</t>
  </si>
  <si>
    <t>きらり薬局　津古店</t>
    <rPh sb="3" eb="5">
      <t>ヤッキョク</t>
    </rPh>
    <rPh sb="6" eb="8">
      <t>ツコ</t>
    </rPh>
    <rPh sb="8" eb="9">
      <t>テン</t>
    </rPh>
    <phoneticPr fontId="2"/>
  </si>
  <si>
    <t>からだ訪問看護リハビリステーション</t>
    <rPh sb="3" eb="5">
      <t>ホウモン</t>
    </rPh>
    <rPh sb="5" eb="7">
      <t>カンゴ</t>
    </rPh>
    <phoneticPr fontId="2"/>
  </si>
  <si>
    <t>海星薬局　</t>
    <rPh sb="0" eb="1">
      <t>ウミ</t>
    </rPh>
    <rPh sb="1" eb="2">
      <t>ホシ</t>
    </rPh>
    <rPh sb="2" eb="4">
      <t>ヤッキョク</t>
    </rPh>
    <phoneticPr fontId="4"/>
  </si>
  <si>
    <t>諸岡　孝明</t>
    <rPh sb="0" eb="2">
      <t>モロオカ</t>
    </rPh>
    <rPh sb="3" eb="5">
      <t>タカアキ</t>
    </rPh>
    <phoneticPr fontId="2"/>
  </si>
  <si>
    <t>医療法人　正明会　諸岡整形外科病院</t>
    <rPh sb="0" eb="2">
      <t>イリョウ</t>
    </rPh>
    <rPh sb="2" eb="4">
      <t>ホウジン</t>
    </rPh>
    <rPh sb="5" eb="6">
      <t>セイ</t>
    </rPh>
    <rPh sb="6" eb="7">
      <t>メイ</t>
    </rPh>
    <rPh sb="7" eb="8">
      <t>カイ</t>
    </rPh>
    <rPh sb="9" eb="11">
      <t>モロオカ</t>
    </rPh>
    <rPh sb="11" eb="13">
      <t>セイケイ</t>
    </rPh>
    <rPh sb="13" eb="15">
      <t>ゲカ</t>
    </rPh>
    <rPh sb="15" eb="17">
      <t>ビョウイン</t>
    </rPh>
    <phoneticPr fontId="4"/>
  </si>
  <si>
    <t>宗像市くりえいと２丁目２番２号</t>
    <rPh sb="0" eb="3">
      <t>ムナカタシ</t>
    </rPh>
    <rPh sb="9" eb="11">
      <t>チョウメ</t>
    </rPh>
    <rPh sb="12" eb="13">
      <t>バン</t>
    </rPh>
    <rPh sb="14" eb="15">
      <t>ゴウ</t>
    </rPh>
    <phoneticPr fontId="4"/>
  </si>
  <si>
    <t>あとむ薬局</t>
    <rPh sb="3" eb="5">
      <t>ヤッキョク</t>
    </rPh>
    <phoneticPr fontId="4"/>
  </si>
  <si>
    <t>有限会社オレンジ薬局 東病院前店</t>
    <rPh sb="0" eb="4">
      <t>ユウゲンガイシャ</t>
    </rPh>
    <rPh sb="8" eb="10">
      <t>ヤッキョク</t>
    </rPh>
    <rPh sb="11" eb="12">
      <t>ヒガシ</t>
    </rPh>
    <rPh sb="12" eb="14">
      <t>ビョウイン</t>
    </rPh>
    <rPh sb="14" eb="15">
      <t>マエ</t>
    </rPh>
    <rPh sb="15" eb="16">
      <t>テン</t>
    </rPh>
    <phoneticPr fontId="4"/>
  </si>
  <si>
    <t>811-3305</t>
    <phoneticPr fontId="2"/>
  </si>
  <si>
    <t>太宰府市都府楼南４丁目３－１</t>
    <rPh sb="0" eb="4">
      <t>ダザイフシ</t>
    </rPh>
    <rPh sb="4" eb="7">
      <t>トフロウ</t>
    </rPh>
    <rPh sb="7" eb="8">
      <t>ミナミ</t>
    </rPh>
    <rPh sb="9" eb="11">
      <t>チョウメ</t>
    </rPh>
    <phoneticPr fontId="2"/>
  </si>
  <si>
    <t>薬局クオラス</t>
    <rPh sb="0" eb="2">
      <t>ヤッキョク</t>
    </rPh>
    <phoneticPr fontId="2"/>
  </si>
  <si>
    <t>816-0906</t>
    <phoneticPr fontId="2"/>
  </si>
  <si>
    <t>大野城市中２丁目３－１</t>
    <rPh sb="0" eb="4">
      <t>オオノジョウシ</t>
    </rPh>
    <rPh sb="4" eb="5">
      <t>ナカ</t>
    </rPh>
    <rPh sb="6" eb="8">
      <t>チョウメ</t>
    </rPh>
    <phoneticPr fontId="2"/>
  </si>
  <si>
    <t>0070</t>
    <phoneticPr fontId="2"/>
  </si>
  <si>
    <t>一丸薬局</t>
    <rPh sb="0" eb="1">
      <t>イチ</t>
    </rPh>
    <rPh sb="1" eb="2">
      <t>マル</t>
    </rPh>
    <rPh sb="2" eb="4">
      <t>ヤッキョク</t>
    </rPh>
    <phoneticPr fontId="2"/>
  </si>
  <si>
    <t>820-0607</t>
    <phoneticPr fontId="2"/>
  </si>
  <si>
    <t>0948</t>
    <phoneticPr fontId="4"/>
  </si>
  <si>
    <t>65</t>
    <phoneticPr fontId="2"/>
  </si>
  <si>
    <t>3450</t>
    <phoneticPr fontId="2"/>
  </si>
  <si>
    <t>0944</t>
    <phoneticPr fontId="2"/>
  </si>
  <si>
    <t>33</t>
    <phoneticPr fontId="2"/>
  </si>
  <si>
    <t>1139</t>
    <phoneticPr fontId="2"/>
  </si>
  <si>
    <t>830-0424</t>
    <phoneticPr fontId="2"/>
  </si>
  <si>
    <t>みいけ調剤薬局</t>
    <rPh sb="3" eb="5">
      <t>チョウザイ</t>
    </rPh>
    <rPh sb="5" eb="7">
      <t>ヤッキョク</t>
    </rPh>
    <phoneticPr fontId="2"/>
  </si>
  <si>
    <t>837-0921</t>
    <phoneticPr fontId="2"/>
  </si>
  <si>
    <t>大牟田市三池５５８－１０</t>
    <rPh sb="0" eb="4">
      <t>オオムタシ</t>
    </rPh>
    <rPh sb="4" eb="6">
      <t>ミイケ</t>
    </rPh>
    <phoneticPr fontId="2"/>
  </si>
  <si>
    <t>2238</t>
    <phoneticPr fontId="2"/>
  </si>
  <si>
    <t>ハッピー薬局　稲築病院前店</t>
    <rPh sb="4" eb="6">
      <t>ヤッキョク</t>
    </rPh>
    <rPh sb="7" eb="8">
      <t>イネ</t>
    </rPh>
    <rPh sb="8" eb="9">
      <t>チク</t>
    </rPh>
    <rPh sb="9" eb="11">
      <t>ビョウイン</t>
    </rPh>
    <rPh sb="11" eb="12">
      <t>マエ</t>
    </rPh>
    <rPh sb="12" eb="13">
      <t>テン</t>
    </rPh>
    <phoneticPr fontId="2"/>
  </si>
  <si>
    <t>820-0207</t>
    <phoneticPr fontId="2"/>
  </si>
  <si>
    <t>嘉麻市口春７３４番地５</t>
    <rPh sb="0" eb="3">
      <t>カマシ</t>
    </rPh>
    <rPh sb="3" eb="4">
      <t>クチ</t>
    </rPh>
    <rPh sb="4" eb="5">
      <t>ハル</t>
    </rPh>
    <rPh sb="8" eb="10">
      <t>バンチ</t>
    </rPh>
    <phoneticPr fontId="4"/>
  </si>
  <si>
    <t>43</t>
    <phoneticPr fontId="2"/>
  </si>
  <si>
    <t>3857</t>
    <phoneticPr fontId="2"/>
  </si>
  <si>
    <t>春日市大土居３丁目１３０－２</t>
    <rPh sb="0" eb="3">
      <t>カスガシ</t>
    </rPh>
    <rPh sb="3" eb="4">
      <t>オオ</t>
    </rPh>
    <rPh sb="4" eb="6">
      <t>ドイ</t>
    </rPh>
    <rPh sb="7" eb="9">
      <t>チョウメ</t>
    </rPh>
    <phoneticPr fontId="2"/>
  </si>
  <si>
    <t>田川郡福智町赤池１０１７番地２０６</t>
    <rPh sb="0" eb="3">
      <t>タガワグン</t>
    </rPh>
    <rPh sb="3" eb="4">
      <t>フク</t>
    </rPh>
    <rPh sb="4" eb="5">
      <t>チ</t>
    </rPh>
    <rPh sb="5" eb="6">
      <t>マチ</t>
    </rPh>
    <rPh sb="6" eb="8">
      <t>アカイケ</t>
    </rPh>
    <rPh sb="12" eb="14">
      <t>バンチ</t>
    </rPh>
    <phoneticPr fontId="2"/>
  </si>
  <si>
    <t>宗像市東郷６丁目１番３９号</t>
    <rPh sb="0" eb="3">
      <t>ムナカタシ</t>
    </rPh>
    <rPh sb="3" eb="5">
      <t>トウゴウ</t>
    </rPh>
    <rPh sb="6" eb="8">
      <t>チョウメ</t>
    </rPh>
    <rPh sb="9" eb="10">
      <t>バン</t>
    </rPh>
    <rPh sb="12" eb="13">
      <t>ゴウ</t>
    </rPh>
    <phoneticPr fontId="2"/>
  </si>
  <si>
    <t>スマイル薬局　立岩店</t>
    <rPh sb="4" eb="6">
      <t>ヤッキョク</t>
    </rPh>
    <rPh sb="7" eb="9">
      <t>タテイワ</t>
    </rPh>
    <rPh sb="9" eb="10">
      <t>テン</t>
    </rPh>
    <phoneticPr fontId="2"/>
  </si>
  <si>
    <t>飯塚市立岩１７４６－１</t>
    <rPh sb="0" eb="3">
      <t>イイヅカシ</t>
    </rPh>
    <rPh sb="3" eb="5">
      <t>タテイワ</t>
    </rPh>
    <phoneticPr fontId="2"/>
  </si>
  <si>
    <t>29</t>
    <phoneticPr fontId="2"/>
  </si>
  <si>
    <t>0033</t>
    <phoneticPr fontId="2"/>
  </si>
  <si>
    <t>行橋市西宮市１丁目４－５－１０２</t>
    <rPh sb="0" eb="3">
      <t>ユクハシシ</t>
    </rPh>
    <rPh sb="3" eb="6">
      <t>ニシミヤイチ</t>
    </rPh>
    <rPh sb="7" eb="9">
      <t>チョウメ</t>
    </rPh>
    <phoneticPr fontId="2"/>
  </si>
  <si>
    <t>8835</t>
    <phoneticPr fontId="2"/>
  </si>
  <si>
    <t>フクマ薬局</t>
    <rPh sb="3" eb="5">
      <t>ヤッキョク</t>
    </rPh>
    <phoneticPr fontId="2"/>
  </si>
  <si>
    <t>福津市中央６丁目３８８４番地４</t>
    <rPh sb="0" eb="3">
      <t>フクツシ</t>
    </rPh>
    <rPh sb="3" eb="5">
      <t>チュウオウ</t>
    </rPh>
    <rPh sb="6" eb="8">
      <t>チョウメ</t>
    </rPh>
    <rPh sb="12" eb="14">
      <t>バンチ</t>
    </rPh>
    <phoneticPr fontId="2"/>
  </si>
  <si>
    <t>42</t>
    <phoneticPr fontId="2"/>
  </si>
  <si>
    <t>0114</t>
    <phoneticPr fontId="2"/>
  </si>
  <si>
    <t>よしたけ薬局　西宮市店</t>
    <rPh sb="4" eb="6">
      <t>ヤッキョク</t>
    </rPh>
    <rPh sb="7" eb="9">
      <t>ニシノミヤ</t>
    </rPh>
    <rPh sb="9" eb="10">
      <t>シ</t>
    </rPh>
    <rPh sb="10" eb="11">
      <t>テン</t>
    </rPh>
    <phoneticPr fontId="2"/>
  </si>
  <si>
    <t>宮若市本城隠谷１７５５－４</t>
    <rPh sb="0" eb="3">
      <t>ミヤワカシ</t>
    </rPh>
    <rPh sb="3" eb="5">
      <t>ホンジョウ</t>
    </rPh>
    <rPh sb="5" eb="6">
      <t>イン</t>
    </rPh>
    <rPh sb="6" eb="7">
      <t>タニ</t>
    </rPh>
    <phoneticPr fontId="4"/>
  </si>
  <si>
    <t>那珂川市仲１丁目５２番</t>
    <rPh sb="0" eb="3">
      <t>ナカガワ</t>
    </rPh>
    <rPh sb="3" eb="4">
      <t>シ</t>
    </rPh>
    <rPh sb="4" eb="5">
      <t>チュウ</t>
    </rPh>
    <rPh sb="6" eb="8">
      <t>チョウメ</t>
    </rPh>
    <rPh sb="10" eb="11">
      <t>バン</t>
    </rPh>
    <phoneticPr fontId="2"/>
  </si>
  <si>
    <t>モリ薬局　須恵店</t>
    <rPh sb="2" eb="4">
      <t>ヤッキョク</t>
    </rPh>
    <rPh sb="5" eb="7">
      <t>スエ</t>
    </rPh>
    <rPh sb="7" eb="8">
      <t>テン</t>
    </rPh>
    <phoneticPr fontId="2"/>
  </si>
  <si>
    <t>粕屋郡須恵町大字旅石２５３番地６</t>
    <rPh sb="0" eb="2">
      <t>カスヤ</t>
    </rPh>
    <rPh sb="2" eb="3">
      <t>グン</t>
    </rPh>
    <rPh sb="3" eb="6">
      <t>スエマチ</t>
    </rPh>
    <rPh sb="6" eb="8">
      <t>オオアザ</t>
    </rPh>
    <rPh sb="8" eb="10">
      <t>タビイシ</t>
    </rPh>
    <rPh sb="13" eb="15">
      <t>バンチ</t>
    </rPh>
    <phoneticPr fontId="2"/>
  </si>
  <si>
    <t>092</t>
    <phoneticPr fontId="2"/>
  </si>
  <si>
    <t>937</t>
    <phoneticPr fontId="2"/>
  </si>
  <si>
    <t>0050</t>
    <phoneticPr fontId="2"/>
  </si>
  <si>
    <t>有限会社　森の母屋訪問看護ステーション</t>
    <rPh sb="0" eb="4">
      <t>ユウゲンガイシャ</t>
    </rPh>
    <rPh sb="5" eb="6">
      <t>モリ</t>
    </rPh>
    <rPh sb="7" eb="8">
      <t>ハハ</t>
    </rPh>
    <rPh sb="8" eb="9">
      <t>ヤ</t>
    </rPh>
    <rPh sb="9" eb="11">
      <t>ホウモン</t>
    </rPh>
    <rPh sb="11" eb="13">
      <t>カンゴ</t>
    </rPh>
    <phoneticPr fontId="4"/>
  </si>
  <si>
    <t>816-0855</t>
    <phoneticPr fontId="2"/>
  </si>
  <si>
    <t>春日市昇町５－５－４</t>
    <rPh sb="0" eb="3">
      <t>カスガシ</t>
    </rPh>
    <rPh sb="3" eb="5">
      <t>ノボリマチ</t>
    </rPh>
    <phoneticPr fontId="4"/>
  </si>
  <si>
    <t>朝倉市甘木１４８－２</t>
    <rPh sb="0" eb="3">
      <t>アサクラシ</t>
    </rPh>
    <rPh sb="3" eb="5">
      <t>アマギ</t>
    </rPh>
    <phoneticPr fontId="4"/>
  </si>
  <si>
    <t>朝倉市甘木１５３１番地の２</t>
    <rPh sb="0" eb="3">
      <t>アサクラシ</t>
    </rPh>
    <rPh sb="3" eb="5">
      <t>アマギ</t>
    </rPh>
    <rPh sb="9" eb="11">
      <t>バンチ</t>
    </rPh>
    <phoneticPr fontId="4"/>
  </si>
  <si>
    <t>800-0218</t>
    <phoneticPr fontId="2"/>
  </si>
  <si>
    <t>行橋市西宮市１－１４－３２</t>
    <rPh sb="0" eb="3">
      <t>ユクハシシ</t>
    </rPh>
    <rPh sb="3" eb="6">
      <t>ニシミヤイチ</t>
    </rPh>
    <phoneticPr fontId="4"/>
  </si>
  <si>
    <t>令和元年１０月</t>
    <rPh sb="0" eb="2">
      <t>レイワ</t>
    </rPh>
    <rPh sb="2" eb="3">
      <t>ガン</t>
    </rPh>
    <rPh sb="6" eb="7">
      <t>ガツ</t>
    </rPh>
    <phoneticPr fontId="2"/>
  </si>
  <si>
    <t>筑紫野市原田８丁目４番地１</t>
    <rPh sb="0" eb="4">
      <t>チクシノシ</t>
    </rPh>
    <rPh sb="4" eb="6">
      <t>ハラダ</t>
    </rPh>
    <rPh sb="7" eb="9">
      <t>チョウメ</t>
    </rPh>
    <rPh sb="10" eb="11">
      <t>バン</t>
    </rPh>
    <rPh sb="11" eb="12">
      <t>チ</t>
    </rPh>
    <phoneticPr fontId="4"/>
  </si>
  <si>
    <t>一般社団法人　宗像薬剤師会　会営　宗像東薬局</t>
    <rPh sb="0" eb="2">
      <t>イッパン</t>
    </rPh>
    <rPh sb="2" eb="4">
      <t>シャダン</t>
    </rPh>
    <rPh sb="4" eb="6">
      <t>ホウジン</t>
    </rPh>
    <rPh sb="7" eb="9">
      <t>ムナカタ</t>
    </rPh>
    <rPh sb="9" eb="12">
      <t>ヤクザイシ</t>
    </rPh>
    <rPh sb="12" eb="13">
      <t>カイ</t>
    </rPh>
    <rPh sb="14" eb="15">
      <t>カイ</t>
    </rPh>
    <rPh sb="15" eb="16">
      <t>エイ</t>
    </rPh>
    <rPh sb="17" eb="19">
      <t>ムナカタ</t>
    </rPh>
    <rPh sb="19" eb="20">
      <t>ヒガシ</t>
    </rPh>
    <rPh sb="20" eb="22">
      <t>ヤッキョク</t>
    </rPh>
    <phoneticPr fontId="4"/>
  </si>
  <si>
    <t>福津市宮司浜３－２７－９</t>
    <rPh sb="0" eb="3">
      <t>フクツシ</t>
    </rPh>
    <rPh sb="3" eb="4">
      <t>ミヤ</t>
    </rPh>
    <rPh sb="4" eb="5">
      <t>ツカサ</t>
    </rPh>
    <rPh sb="5" eb="6">
      <t>ハマ</t>
    </rPh>
    <phoneticPr fontId="2"/>
  </si>
  <si>
    <t>かわかみ薬局　福祉医療の里店</t>
    <rPh sb="4" eb="6">
      <t>ヤッキョク</t>
    </rPh>
    <rPh sb="7" eb="9">
      <t>フクシ</t>
    </rPh>
    <rPh sb="9" eb="11">
      <t>イリョウ</t>
    </rPh>
    <rPh sb="12" eb="13">
      <t>サト</t>
    </rPh>
    <rPh sb="13" eb="14">
      <t>テン</t>
    </rPh>
    <phoneticPr fontId="2"/>
  </si>
  <si>
    <t>824-0035</t>
    <phoneticPr fontId="2"/>
  </si>
  <si>
    <t>行橋市東泉５丁目１番１７号</t>
    <rPh sb="0" eb="3">
      <t>ユクハシシ</t>
    </rPh>
    <rPh sb="3" eb="4">
      <t>ヒガシ</t>
    </rPh>
    <rPh sb="4" eb="5">
      <t>イズミ</t>
    </rPh>
    <rPh sb="6" eb="8">
      <t>チョウメ</t>
    </rPh>
    <rPh sb="9" eb="10">
      <t>バン</t>
    </rPh>
    <rPh sb="12" eb="13">
      <t>ゴウ</t>
    </rPh>
    <phoneticPr fontId="2"/>
  </si>
  <si>
    <t>2900</t>
    <phoneticPr fontId="2"/>
  </si>
  <si>
    <t>816-0964</t>
    <phoneticPr fontId="2"/>
  </si>
  <si>
    <t>595</t>
    <phoneticPr fontId="2"/>
  </si>
  <si>
    <t>6726</t>
    <phoneticPr fontId="2"/>
  </si>
  <si>
    <t>三日月薬局</t>
    <rPh sb="0" eb="3">
      <t>ミカヅキ</t>
    </rPh>
    <rPh sb="3" eb="5">
      <t>ヤッキョク</t>
    </rPh>
    <phoneticPr fontId="2"/>
  </si>
  <si>
    <t>太宰府市都府楼南１丁目１番２８号</t>
    <rPh sb="0" eb="4">
      <t>ダザイフシ</t>
    </rPh>
    <rPh sb="4" eb="7">
      <t>トフロウ</t>
    </rPh>
    <rPh sb="7" eb="8">
      <t>ミナミ</t>
    </rPh>
    <rPh sb="9" eb="11">
      <t>チョウメ</t>
    </rPh>
    <rPh sb="12" eb="13">
      <t>バン</t>
    </rPh>
    <rPh sb="15" eb="16">
      <t>ゴウ</t>
    </rPh>
    <phoneticPr fontId="4"/>
  </si>
  <si>
    <t>3735</t>
    <phoneticPr fontId="2"/>
  </si>
  <si>
    <t>ハート薬局　那珂川</t>
    <rPh sb="3" eb="5">
      <t>ヤッキョク</t>
    </rPh>
    <rPh sb="6" eb="9">
      <t>ナカガワ</t>
    </rPh>
    <phoneticPr fontId="2"/>
  </si>
  <si>
    <t>8935</t>
    <phoneticPr fontId="2"/>
  </si>
  <si>
    <t>西添田駅前薬局</t>
    <rPh sb="0" eb="1">
      <t>ニシ</t>
    </rPh>
    <rPh sb="1" eb="3">
      <t>ソエダ</t>
    </rPh>
    <rPh sb="3" eb="5">
      <t>エキマエ</t>
    </rPh>
    <rPh sb="5" eb="7">
      <t>ヤッキョク</t>
    </rPh>
    <phoneticPr fontId="2"/>
  </si>
  <si>
    <t>824-0601</t>
    <phoneticPr fontId="2"/>
  </si>
  <si>
    <t>田川郡添田町庄８９３－１</t>
    <rPh sb="0" eb="3">
      <t>タガワグン</t>
    </rPh>
    <rPh sb="3" eb="5">
      <t>ソエダ</t>
    </rPh>
    <rPh sb="5" eb="6">
      <t>マチ</t>
    </rPh>
    <rPh sb="6" eb="7">
      <t>ショウ</t>
    </rPh>
    <phoneticPr fontId="2"/>
  </si>
  <si>
    <t>7333</t>
    <phoneticPr fontId="2"/>
  </si>
  <si>
    <t>那珂川市片縄北６－３－１７</t>
    <rPh sb="0" eb="3">
      <t>ナカガワ</t>
    </rPh>
    <rPh sb="3" eb="4">
      <t>シ</t>
    </rPh>
    <rPh sb="4" eb="6">
      <t>カタナワ</t>
    </rPh>
    <rPh sb="6" eb="7">
      <t>キタ</t>
    </rPh>
    <phoneticPr fontId="2"/>
  </si>
  <si>
    <t>そうごう薬局　小郡中央店</t>
    <rPh sb="4" eb="6">
      <t>ヤッキョク</t>
    </rPh>
    <rPh sb="7" eb="9">
      <t>オゴオリ</t>
    </rPh>
    <rPh sb="9" eb="11">
      <t>チュウオウ</t>
    </rPh>
    <rPh sb="11" eb="12">
      <t>テン</t>
    </rPh>
    <phoneticPr fontId="2"/>
  </si>
  <si>
    <t>アイン薬局　田川病院前店</t>
    <rPh sb="3" eb="5">
      <t>ヤッキョク</t>
    </rPh>
    <rPh sb="6" eb="8">
      <t>タガワ</t>
    </rPh>
    <rPh sb="8" eb="10">
      <t>ビョウイン</t>
    </rPh>
    <rPh sb="10" eb="11">
      <t>マエ</t>
    </rPh>
    <rPh sb="11" eb="12">
      <t>テン</t>
    </rPh>
    <phoneticPr fontId="2"/>
  </si>
  <si>
    <t>八女市高塚５１０－３</t>
    <rPh sb="0" eb="2">
      <t>ヤメ</t>
    </rPh>
    <rPh sb="2" eb="3">
      <t>シ</t>
    </rPh>
    <rPh sb="3" eb="5">
      <t>タカツカ</t>
    </rPh>
    <phoneticPr fontId="4"/>
  </si>
  <si>
    <t>糟屋郡志免町片峰中央３丁目１７－１９</t>
    <rPh sb="0" eb="3">
      <t>カスヤグン</t>
    </rPh>
    <rPh sb="3" eb="6">
      <t>シメマチ</t>
    </rPh>
    <rPh sb="6" eb="8">
      <t>カタミネ</t>
    </rPh>
    <rPh sb="8" eb="10">
      <t>チュウオウ</t>
    </rPh>
    <rPh sb="11" eb="13">
      <t>チョウメ</t>
    </rPh>
    <phoneticPr fontId="4"/>
  </si>
  <si>
    <t>訪問看護ステーション　クレヨン</t>
    <rPh sb="0" eb="2">
      <t>ホウモン</t>
    </rPh>
    <rPh sb="2" eb="4">
      <t>カンゴ</t>
    </rPh>
    <phoneticPr fontId="2"/>
  </si>
  <si>
    <t>820-0111</t>
    <phoneticPr fontId="2"/>
  </si>
  <si>
    <t>飯塚市有安９６６番地４８</t>
    <rPh sb="0" eb="3">
      <t>イイヅカシ</t>
    </rPh>
    <rPh sb="3" eb="4">
      <t>アリ</t>
    </rPh>
    <rPh sb="4" eb="5">
      <t>ヤス</t>
    </rPh>
    <rPh sb="8" eb="10">
      <t>バンチ</t>
    </rPh>
    <phoneticPr fontId="2"/>
  </si>
  <si>
    <t>0948</t>
    <phoneticPr fontId="2"/>
  </si>
  <si>
    <t>82</t>
    <phoneticPr fontId="2"/>
  </si>
  <si>
    <t>3336</t>
    <phoneticPr fontId="2"/>
  </si>
  <si>
    <t>福岡県こども療育センター新光園</t>
    <rPh sb="0" eb="2">
      <t>フクオカ</t>
    </rPh>
    <rPh sb="2" eb="3">
      <t>ケン</t>
    </rPh>
    <rPh sb="6" eb="8">
      <t>リョウイク</t>
    </rPh>
    <rPh sb="12" eb="14">
      <t>シンコウ</t>
    </rPh>
    <rPh sb="14" eb="15">
      <t>エン</t>
    </rPh>
    <phoneticPr fontId="4"/>
  </si>
  <si>
    <t>株式会社大賀薬局　南ケ丘店</t>
    <rPh sb="0" eb="2">
      <t>カブシキ</t>
    </rPh>
    <rPh sb="2" eb="4">
      <t>カイシャ</t>
    </rPh>
    <rPh sb="4" eb="6">
      <t>オオガ</t>
    </rPh>
    <rPh sb="6" eb="8">
      <t>ヤッキョク</t>
    </rPh>
    <rPh sb="9" eb="10">
      <t>ミナミ</t>
    </rPh>
    <rPh sb="11" eb="12">
      <t>オカ</t>
    </rPh>
    <rPh sb="12" eb="13">
      <t>テン</t>
    </rPh>
    <phoneticPr fontId="2"/>
  </si>
  <si>
    <t>大野城市南ケ丘４丁目３－２０</t>
    <rPh sb="0" eb="3">
      <t>オオノジョウ</t>
    </rPh>
    <rPh sb="3" eb="4">
      <t>シ</t>
    </rPh>
    <rPh sb="4" eb="5">
      <t>ミナミ</t>
    </rPh>
    <rPh sb="6" eb="7">
      <t>オカ</t>
    </rPh>
    <rPh sb="8" eb="10">
      <t>チョウメ</t>
    </rPh>
    <phoneticPr fontId="2"/>
  </si>
  <si>
    <t>8770</t>
    <phoneticPr fontId="2"/>
  </si>
  <si>
    <t>新生堂薬局  昇町店</t>
    <rPh sb="0" eb="3">
      <t>シンセイドウ</t>
    </rPh>
    <rPh sb="3" eb="5">
      <t>ヤッキョク</t>
    </rPh>
    <rPh sb="7" eb="9">
      <t>ノボリマチ</t>
    </rPh>
    <rPh sb="9" eb="10">
      <t>テン</t>
    </rPh>
    <phoneticPr fontId="2"/>
  </si>
  <si>
    <t>ハッピー薬局　飯塚記念病院前店</t>
    <rPh sb="4" eb="6">
      <t>ヤッキョク</t>
    </rPh>
    <rPh sb="7" eb="9">
      <t>イイヅカ</t>
    </rPh>
    <rPh sb="9" eb="11">
      <t>キネン</t>
    </rPh>
    <rPh sb="11" eb="13">
      <t>ビョウイン</t>
    </rPh>
    <rPh sb="13" eb="14">
      <t>マエ</t>
    </rPh>
    <rPh sb="14" eb="15">
      <t>テン</t>
    </rPh>
    <phoneticPr fontId="2"/>
  </si>
  <si>
    <t>飯塚市鶴三緒１４５０－２</t>
    <rPh sb="0" eb="3">
      <t>イイヅカシ</t>
    </rPh>
    <rPh sb="3" eb="4">
      <t>ツル</t>
    </rPh>
    <rPh sb="4" eb="5">
      <t>サン</t>
    </rPh>
    <rPh sb="5" eb="6">
      <t>オ</t>
    </rPh>
    <phoneticPr fontId="2"/>
  </si>
  <si>
    <t>6120</t>
    <phoneticPr fontId="2"/>
  </si>
  <si>
    <t>調剤薬局ツルハドラッグ古賀美郷店</t>
    <rPh sb="0" eb="2">
      <t>チョウザイ</t>
    </rPh>
    <rPh sb="2" eb="4">
      <t>ヤッキョク</t>
    </rPh>
    <rPh sb="11" eb="13">
      <t>コガ</t>
    </rPh>
    <rPh sb="13" eb="15">
      <t>ミサト</t>
    </rPh>
    <rPh sb="15" eb="16">
      <t>テン</t>
    </rPh>
    <phoneticPr fontId="2"/>
  </si>
  <si>
    <t>811-3119</t>
    <phoneticPr fontId="2"/>
  </si>
  <si>
    <t>2607</t>
    <phoneticPr fontId="2"/>
  </si>
  <si>
    <t>822-0008</t>
    <phoneticPr fontId="2"/>
  </si>
  <si>
    <t>行橋市宮市町２番１号</t>
    <rPh sb="0" eb="3">
      <t>ユクハシシ</t>
    </rPh>
    <rPh sb="3" eb="6">
      <t>ミヤイチマチ</t>
    </rPh>
    <rPh sb="7" eb="8">
      <t>バン</t>
    </rPh>
    <rPh sb="9" eb="10">
      <t>ゴウ</t>
    </rPh>
    <phoneticPr fontId="4"/>
  </si>
  <si>
    <t>811-2417</t>
    <phoneticPr fontId="2"/>
  </si>
  <si>
    <t>糟屋郡篠栗町中央４丁目１０番３４号</t>
    <rPh sb="0" eb="3">
      <t>カスヤグン</t>
    </rPh>
    <rPh sb="3" eb="6">
      <t>ササグリマチ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2"/>
  </si>
  <si>
    <t>レモン薬局</t>
    <rPh sb="3" eb="5">
      <t>ヤッキョク</t>
    </rPh>
    <phoneticPr fontId="2"/>
  </si>
  <si>
    <t>836-0075</t>
    <phoneticPr fontId="2"/>
  </si>
  <si>
    <t>大牟田市南船津町１丁目１２番地２７</t>
    <rPh sb="0" eb="4">
      <t>オオムタシ</t>
    </rPh>
    <rPh sb="4" eb="5">
      <t>ミナミ</t>
    </rPh>
    <rPh sb="5" eb="7">
      <t>フナツ</t>
    </rPh>
    <rPh sb="7" eb="8">
      <t>マチ</t>
    </rPh>
    <rPh sb="9" eb="11">
      <t>チョウメ</t>
    </rPh>
    <rPh sb="13" eb="14">
      <t>バン</t>
    </rPh>
    <rPh sb="14" eb="15">
      <t>チ</t>
    </rPh>
    <phoneticPr fontId="2"/>
  </si>
  <si>
    <t>85</t>
    <phoneticPr fontId="2"/>
  </si>
  <si>
    <t>0652</t>
    <phoneticPr fontId="2"/>
  </si>
  <si>
    <t>令和２年０１月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</si>
  <si>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令和２年０１月</t>
    <rPh sb="0" eb="2">
      <t>レイワ</t>
    </rPh>
    <rPh sb="3" eb="4">
      <t>ネン</t>
    </rPh>
    <rPh sb="6" eb="7">
      <t>ガツ</t>
    </rPh>
    <phoneticPr fontId="2"/>
  </si>
  <si>
    <t>ぽぷり薬局</t>
    <rPh sb="3" eb="5">
      <t>ヤッキョク</t>
    </rPh>
    <phoneticPr fontId="2"/>
  </si>
  <si>
    <t>みやま市瀬高町太神１３３３－１</t>
    <rPh sb="3" eb="4">
      <t>シ</t>
    </rPh>
    <rPh sb="4" eb="7">
      <t>セタカマチ</t>
    </rPh>
    <rPh sb="7" eb="8">
      <t>フト</t>
    </rPh>
    <rPh sb="8" eb="9">
      <t>カミ</t>
    </rPh>
    <phoneticPr fontId="4"/>
  </si>
  <si>
    <t>7783</t>
    <phoneticPr fontId="2"/>
  </si>
  <si>
    <t>令和２年０１月</t>
    <rPh sb="0" eb="2">
      <t>レイワ</t>
    </rPh>
    <rPh sb="3" eb="4">
      <t>ネン</t>
    </rPh>
    <rPh sb="6" eb="7">
      <t>ガツ</t>
    </rPh>
    <phoneticPr fontId="2"/>
  </si>
  <si>
    <t>かもめ薬局</t>
    <rPh sb="3" eb="5">
      <t>ヤッキョク</t>
    </rPh>
    <phoneticPr fontId="2"/>
  </si>
  <si>
    <t>糸島市高田二丁目２１番２０号</t>
    <rPh sb="0" eb="2">
      <t>イトシマ</t>
    </rPh>
    <rPh sb="2" eb="3">
      <t>シ</t>
    </rPh>
    <rPh sb="3" eb="5">
      <t>タカダ</t>
    </rPh>
    <rPh sb="5" eb="6">
      <t>ニ</t>
    </rPh>
    <rPh sb="6" eb="8">
      <t>チョウメ</t>
    </rPh>
    <rPh sb="10" eb="11">
      <t>バン</t>
    </rPh>
    <rPh sb="13" eb="14">
      <t>ゴウ</t>
    </rPh>
    <phoneticPr fontId="2"/>
  </si>
  <si>
    <t>7011</t>
    <phoneticPr fontId="2"/>
  </si>
  <si>
    <t>春日市桜ヶ丘４丁目１８</t>
    <rPh sb="0" eb="3">
      <t>カスガシ</t>
    </rPh>
    <rPh sb="3" eb="6">
      <t>サクラガオカ</t>
    </rPh>
    <rPh sb="7" eb="9">
      <t>チョウメ</t>
    </rPh>
    <phoneticPr fontId="2"/>
  </si>
  <si>
    <t>遠賀郡遠賀町大字木守字江の上１１９１番地</t>
    <rPh sb="0" eb="3">
      <t>オンガグン</t>
    </rPh>
    <rPh sb="3" eb="6">
      <t>オンガチョウ</t>
    </rPh>
    <rPh sb="6" eb="8">
      <t>オオアザ</t>
    </rPh>
    <rPh sb="8" eb="9">
      <t>キ</t>
    </rPh>
    <rPh sb="9" eb="10">
      <t>シュ</t>
    </rPh>
    <rPh sb="10" eb="11">
      <t>アザ</t>
    </rPh>
    <rPh sb="11" eb="12">
      <t>エ</t>
    </rPh>
    <rPh sb="13" eb="14">
      <t>ウエ</t>
    </rPh>
    <rPh sb="18" eb="20">
      <t>バンチ</t>
    </rPh>
    <phoneticPr fontId="4"/>
  </si>
  <si>
    <t>令和２年０１月</t>
    <rPh sb="0" eb="2">
      <t>レイワ</t>
    </rPh>
    <rPh sb="3" eb="4">
      <t>ネン</t>
    </rPh>
    <rPh sb="4" eb="5">
      <t>ヘイネン</t>
    </rPh>
    <phoneticPr fontId="2"/>
  </si>
  <si>
    <t>824-0511</t>
    <phoneticPr fontId="2"/>
  </si>
  <si>
    <t>田川郡大任町大字今任原２９１</t>
    <rPh sb="0" eb="3">
      <t>タガワグン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4"/>
  </si>
  <si>
    <t>824-0601</t>
    <phoneticPr fontId="2"/>
  </si>
  <si>
    <t>田川郡添田町大字庄２１８０－１</t>
    <rPh sb="0" eb="3">
      <t>タガワグン</t>
    </rPh>
    <rPh sb="3" eb="6">
      <t>ソエダマチ</t>
    </rPh>
    <rPh sb="6" eb="8">
      <t>オオアザ</t>
    </rPh>
    <rPh sb="8" eb="9">
      <t>ショウ</t>
    </rPh>
    <phoneticPr fontId="2"/>
  </si>
  <si>
    <t>0947</t>
    <phoneticPr fontId="2"/>
  </si>
  <si>
    <t>31</t>
    <phoneticPr fontId="2"/>
  </si>
  <si>
    <t>4237</t>
    <phoneticPr fontId="2"/>
  </si>
  <si>
    <t>令和２年０１月</t>
    <rPh sb="0" eb="2">
      <t>レイワ</t>
    </rPh>
    <rPh sb="3" eb="4">
      <t>ネン</t>
    </rPh>
    <phoneticPr fontId="2"/>
  </si>
  <si>
    <t>大牟田市宝坂町２丁目１９番地１</t>
    <rPh sb="8" eb="10">
      <t>チョウメ</t>
    </rPh>
    <rPh sb="12" eb="14">
      <t>バンチ</t>
    </rPh>
    <phoneticPr fontId="2"/>
  </si>
  <si>
    <t>八女市津江５３８番地</t>
    <rPh sb="0" eb="3">
      <t>ヤメシ</t>
    </rPh>
    <rPh sb="3" eb="5">
      <t>ツエ</t>
    </rPh>
    <rPh sb="8" eb="10">
      <t>バンチ</t>
    </rPh>
    <phoneticPr fontId="4"/>
  </si>
  <si>
    <t>遠賀郡水巻町頃末北３－２－２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phoneticPr fontId="2"/>
  </si>
  <si>
    <t>大牟田市倉永７７－５</t>
    <rPh sb="0" eb="4">
      <t>オオムタシ</t>
    </rPh>
    <rPh sb="4" eb="6">
      <t>クラナガ</t>
    </rPh>
    <rPh sb="5" eb="6">
      <t>オオクラ</t>
    </rPh>
    <phoneticPr fontId="4"/>
  </si>
  <si>
    <t>大牟田市原山町１９番地５</t>
    <rPh sb="0" eb="4">
      <t>オオムタシ</t>
    </rPh>
    <rPh sb="4" eb="7">
      <t>ハラヤママチ</t>
    </rPh>
    <rPh sb="9" eb="11">
      <t>バンチ</t>
    </rPh>
    <phoneticPr fontId="4"/>
  </si>
  <si>
    <t>825-0014</t>
    <phoneticPr fontId="2"/>
  </si>
  <si>
    <t>八女市本村３７７番地</t>
    <rPh sb="0" eb="3">
      <t>ヤメシ</t>
    </rPh>
    <rPh sb="3" eb="5">
      <t>モトムラ</t>
    </rPh>
    <rPh sb="8" eb="10">
      <t>バンチ</t>
    </rPh>
    <phoneticPr fontId="4"/>
  </si>
  <si>
    <t>太宰府市向佐野２丁目１１－２４</t>
    <rPh sb="0" eb="4">
      <t>ダザイフシ</t>
    </rPh>
    <rPh sb="4" eb="5">
      <t>ム</t>
    </rPh>
    <rPh sb="5" eb="7">
      <t>サノ</t>
    </rPh>
    <rPh sb="8" eb="10">
      <t>チョウメ</t>
    </rPh>
    <phoneticPr fontId="4"/>
  </si>
  <si>
    <t>古賀市千鳥６－１１－１</t>
    <rPh sb="0" eb="2">
      <t>コガ</t>
    </rPh>
    <rPh sb="2" eb="3">
      <t>シ</t>
    </rPh>
    <rPh sb="3" eb="4">
      <t>チ</t>
    </rPh>
    <rPh sb="4" eb="5">
      <t>トリ</t>
    </rPh>
    <phoneticPr fontId="2"/>
  </si>
  <si>
    <t>糟屋郡新宮町美咲３－１１－２</t>
    <rPh sb="0" eb="3">
      <t>カスヤグン</t>
    </rPh>
    <rPh sb="3" eb="6">
      <t>シングウマチ</t>
    </rPh>
    <rPh sb="6" eb="8">
      <t>ミサキ</t>
    </rPh>
    <phoneticPr fontId="2"/>
  </si>
  <si>
    <t>糟屋郡粕屋町大字仲原２５３１－６</t>
    <rPh sb="0" eb="3">
      <t>カスヤグン</t>
    </rPh>
    <rPh sb="3" eb="6">
      <t>カスヤマチ</t>
    </rPh>
    <rPh sb="6" eb="8">
      <t>オオアザ</t>
    </rPh>
    <rPh sb="8" eb="10">
      <t>ナカハラ</t>
    </rPh>
    <phoneticPr fontId="4"/>
  </si>
  <si>
    <t>オンガファーマシー</t>
    <phoneticPr fontId="4"/>
  </si>
  <si>
    <t>871-0822</t>
    <phoneticPr fontId="2"/>
  </si>
  <si>
    <t>タカサキ薬局田川店</t>
    <rPh sb="4" eb="6">
      <t>ヤッキョク</t>
    </rPh>
    <rPh sb="6" eb="8">
      <t>タガワ</t>
    </rPh>
    <rPh sb="8" eb="9">
      <t>テン</t>
    </rPh>
    <phoneticPr fontId="4"/>
  </si>
  <si>
    <t>眞希訪問看護ステーション</t>
    <rPh sb="0" eb="2">
      <t>マキ</t>
    </rPh>
    <rPh sb="2" eb="4">
      <t>ホウモン</t>
    </rPh>
    <rPh sb="4" eb="6">
      <t>カンゴ</t>
    </rPh>
    <phoneticPr fontId="2"/>
  </si>
  <si>
    <t>令和２年０２月</t>
    <rPh sb="0" eb="2">
      <t>レイワ</t>
    </rPh>
    <rPh sb="3" eb="4">
      <t>ネン</t>
    </rPh>
    <rPh sb="6" eb="7">
      <t>ガツ</t>
    </rPh>
    <phoneticPr fontId="2"/>
  </si>
  <si>
    <t>3110</t>
    <phoneticPr fontId="2"/>
  </si>
  <si>
    <t>令和２年０３月</t>
    <rPh sb="0" eb="2">
      <t>レイワ</t>
    </rPh>
    <rPh sb="3" eb="4">
      <t>ネン</t>
    </rPh>
    <rPh sb="6" eb="7">
      <t>ガツ</t>
    </rPh>
    <phoneticPr fontId="2"/>
  </si>
  <si>
    <t>柳川市本城町３－２</t>
    <rPh sb="0" eb="3">
      <t>ヤナガワシ</t>
    </rPh>
    <rPh sb="3" eb="5">
      <t>ホンジョウ</t>
    </rPh>
    <rPh sb="5" eb="6">
      <t>マチ</t>
    </rPh>
    <phoneticPr fontId="2"/>
  </si>
  <si>
    <t>57</t>
    <phoneticPr fontId="2"/>
  </si>
  <si>
    <t>0106</t>
    <phoneticPr fontId="2"/>
  </si>
  <si>
    <t>820-0206</t>
    <phoneticPr fontId="2"/>
  </si>
  <si>
    <t>嘉麻市鴨生１７－２４</t>
    <rPh sb="0" eb="3">
      <t>カマシ</t>
    </rPh>
    <rPh sb="3" eb="5">
      <t>カモオ</t>
    </rPh>
    <phoneticPr fontId="2"/>
  </si>
  <si>
    <t>8797</t>
    <phoneticPr fontId="2"/>
  </si>
  <si>
    <t>野間薬局仲原店</t>
    <rPh sb="0" eb="2">
      <t>ノマ</t>
    </rPh>
    <rPh sb="2" eb="4">
      <t>ヤッキョク</t>
    </rPh>
    <rPh sb="4" eb="6">
      <t>ナカバル</t>
    </rPh>
    <rPh sb="6" eb="7">
      <t>テン</t>
    </rPh>
    <phoneticPr fontId="2"/>
  </si>
  <si>
    <t>626</t>
    <phoneticPr fontId="2"/>
  </si>
  <si>
    <t>令和２年０４月</t>
    <rPh sb="0" eb="2">
      <t>レイワ</t>
    </rPh>
    <rPh sb="3" eb="4">
      <t>ネン</t>
    </rPh>
    <rPh sb="6" eb="7">
      <t>ガツ</t>
    </rPh>
    <phoneticPr fontId="2"/>
  </si>
  <si>
    <t>令和２年０４月</t>
    <rPh sb="0" eb="2">
      <t>レイワ</t>
    </rPh>
    <rPh sb="3" eb="4">
      <t>ネン</t>
    </rPh>
    <rPh sb="6" eb="7">
      <t>ガツ</t>
    </rPh>
    <phoneticPr fontId="2"/>
  </si>
  <si>
    <t>タケシタ調剤薬局天領病院前店</t>
    <rPh sb="4" eb="6">
      <t>チョウザイ</t>
    </rPh>
    <rPh sb="6" eb="8">
      <t>ヤッキョク</t>
    </rPh>
    <rPh sb="8" eb="10">
      <t>テンリョウ</t>
    </rPh>
    <rPh sb="10" eb="12">
      <t>ビョウイン</t>
    </rPh>
    <rPh sb="12" eb="13">
      <t>マエ</t>
    </rPh>
    <rPh sb="13" eb="14">
      <t>テン</t>
    </rPh>
    <phoneticPr fontId="2"/>
  </si>
  <si>
    <t>大牟田市天領町１－１１３－２</t>
    <rPh sb="0" eb="4">
      <t>オオムタシ</t>
    </rPh>
    <rPh sb="4" eb="7">
      <t>テンリョウマチ</t>
    </rPh>
    <phoneticPr fontId="2"/>
  </si>
  <si>
    <t>令和２年０３月</t>
    <rPh sb="0" eb="2">
      <t>レイワ</t>
    </rPh>
    <rPh sb="3" eb="4">
      <t>ネン</t>
    </rPh>
    <rPh sb="6" eb="7">
      <t>ガツ</t>
    </rPh>
    <phoneticPr fontId="2"/>
  </si>
  <si>
    <t>太宰府市大佐野２－２４－２６</t>
    <rPh sb="0" eb="4">
      <t>ダザイフシ</t>
    </rPh>
    <rPh sb="4" eb="5">
      <t>オオ</t>
    </rPh>
    <rPh sb="5" eb="6">
      <t>サ</t>
    </rPh>
    <rPh sb="6" eb="7">
      <t>ノ</t>
    </rPh>
    <phoneticPr fontId="2"/>
  </si>
  <si>
    <t>糟屋郡粕屋町大字仲原２５３９－４</t>
    <rPh sb="0" eb="3">
      <t>カスヤグン</t>
    </rPh>
    <rPh sb="3" eb="6">
      <t>カスヤマチ</t>
    </rPh>
    <rPh sb="6" eb="8">
      <t>オオアザ</t>
    </rPh>
    <rPh sb="8" eb="10">
      <t>ナカバル</t>
    </rPh>
    <phoneticPr fontId="4"/>
  </si>
  <si>
    <t>レリアン薬局</t>
    <rPh sb="4" eb="6">
      <t>ヤッキョク</t>
    </rPh>
    <phoneticPr fontId="2"/>
  </si>
  <si>
    <t>令和２年０５月</t>
    <rPh sb="0" eb="2">
      <t>レイワ</t>
    </rPh>
    <rPh sb="3" eb="4">
      <t>ネン</t>
    </rPh>
    <rPh sb="6" eb="7">
      <t>ツキ</t>
    </rPh>
    <phoneticPr fontId="2"/>
  </si>
  <si>
    <t>令和２年０５月</t>
    <rPh sb="0" eb="2">
      <t>レイワ</t>
    </rPh>
    <rPh sb="3" eb="4">
      <t>ネン</t>
    </rPh>
    <rPh sb="6" eb="7">
      <t>ガツ</t>
    </rPh>
    <phoneticPr fontId="2"/>
  </si>
  <si>
    <t>なぎのき薬局</t>
    <rPh sb="4" eb="6">
      <t>ヤッキョク</t>
    </rPh>
    <phoneticPr fontId="2"/>
  </si>
  <si>
    <t>811-1251</t>
    <phoneticPr fontId="2"/>
  </si>
  <si>
    <t>那珂川市松木２－９４</t>
    <rPh sb="0" eb="3">
      <t>ナカガワ</t>
    </rPh>
    <rPh sb="3" eb="4">
      <t>シ</t>
    </rPh>
    <rPh sb="4" eb="6">
      <t>マツキ</t>
    </rPh>
    <phoneticPr fontId="2"/>
  </si>
  <si>
    <t>1116</t>
    <phoneticPr fontId="2"/>
  </si>
  <si>
    <t>訪問看護　リハビリステーション　よもぎ</t>
    <rPh sb="0" eb="2">
      <t>ホウモン</t>
    </rPh>
    <rPh sb="2" eb="4">
      <t>カンゴ</t>
    </rPh>
    <phoneticPr fontId="2"/>
  </si>
  <si>
    <t>0333</t>
    <phoneticPr fontId="2"/>
  </si>
  <si>
    <t>糟屋郡新宮町緑ケ浜４丁目１０番５号</t>
    <rPh sb="0" eb="3">
      <t>カスヤグン</t>
    </rPh>
    <rPh sb="3" eb="6">
      <t>シングウマチ</t>
    </rPh>
    <rPh sb="6" eb="9">
      <t>ミドリガハマ</t>
    </rPh>
    <rPh sb="10" eb="12">
      <t>チョウメ</t>
    </rPh>
    <rPh sb="14" eb="15">
      <t>バン</t>
    </rPh>
    <rPh sb="16" eb="17">
      <t>ゴウ</t>
    </rPh>
    <phoneticPr fontId="2"/>
  </si>
  <si>
    <t>405</t>
    <phoneticPr fontId="2"/>
  </si>
  <si>
    <t>0875</t>
    <phoneticPr fontId="2"/>
  </si>
  <si>
    <t>さくら薬局アーバンモール新宮店</t>
    <rPh sb="3" eb="5">
      <t>ヤッキョク</t>
    </rPh>
    <rPh sb="12" eb="14">
      <t>シングウ</t>
    </rPh>
    <rPh sb="14" eb="15">
      <t>テン</t>
    </rPh>
    <phoneticPr fontId="2"/>
  </si>
  <si>
    <t>811-0119</t>
    <phoneticPr fontId="2"/>
  </si>
  <si>
    <t>糸島市前原中央１－２－１２マエダビル１階東側</t>
    <rPh sb="0" eb="3">
      <t>イトシマシ</t>
    </rPh>
    <rPh sb="3" eb="5">
      <t>マエバル</t>
    </rPh>
    <rPh sb="5" eb="7">
      <t>チュウオウ</t>
    </rPh>
    <rPh sb="19" eb="20">
      <t>カイ</t>
    </rPh>
    <rPh sb="20" eb="22">
      <t>ヒガシガワ</t>
    </rPh>
    <phoneticPr fontId="2"/>
  </si>
  <si>
    <t>柳育会訪問看護ステーション</t>
    <rPh sb="0" eb="1">
      <t>ヤナギ</t>
    </rPh>
    <rPh sb="1" eb="2">
      <t>イク</t>
    </rPh>
    <rPh sb="2" eb="3">
      <t>カイ</t>
    </rPh>
    <rPh sb="3" eb="5">
      <t>ホウモン</t>
    </rPh>
    <rPh sb="5" eb="7">
      <t>カンゴ</t>
    </rPh>
    <phoneticPr fontId="2"/>
  </si>
  <si>
    <t>0947</t>
    <phoneticPr fontId="2"/>
  </si>
  <si>
    <t>85</t>
    <phoneticPr fontId="2"/>
  </si>
  <si>
    <t>-</t>
    <phoneticPr fontId="2"/>
  </si>
  <si>
    <t>-</t>
    <phoneticPr fontId="2"/>
  </si>
  <si>
    <t>8941</t>
    <phoneticPr fontId="2"/>
  </si>
  <si>
    <t>コーヨー薬局　ちくぜん店</t>
    <rPh sb="4" eb="6">
      <t>ヤッキョク</t>
    </rPh>
    <rPh sb="11" eb="12">
      <t>テン</t>
    </rPh>
    <phoneticPr fontId="2"/>
  </si>
  <si>
    <t>８３８－０２１５</t>
    <phoneticPr fontId="2"/>
  </si>
  <si>
    <t>0946</t>
    <phoneticPr fontId="2"/>
  </si>
  <si>
    <t>-</t>
    <phoneticPr fontId="2"/>
  </si>
  <si>
    <t>42</t>
    <phoneticPr fontId="2"/>
  </si>
  <si>
    <t>2100</t>
    <phoneticPr fontId="2"/>
  </si>
  <si>
    <t>0943</t>
    <phoneticPr fontId="2"/>
  </si>
  <si>
    <t>32</t>
    <phoneticPr fontId="2"/>
  </si>
  <si>
    <t>-</t>
    <phoneticPr fontId="2"/>
  </si>
  <si>
    <t>8004</t>
    <phoneticPr fontId="2"/>
  </si>
  <si>
    <t>ひがし薬局吉井店</t>
    <rPh sb="3" eb="5">
      <t>ヤッキョク</t>
    </rPh>
    <rPh sb="5" eb="7">
      <t>ヨシイ</t>
    </rPh>
    <rPh sb="7" eb="8">
      <t>テン</t>
    </rPh>
    <phoneticPr fontId="2"/>
  </si>
  <si>
    <t>836-0897</t>
  </si>
  <si>
    <t>836-0851</t>
  </si>
  <si>
    <t>836-0032</t>
  </si>
  <si>
    <t>826-0023</t>
  </si>
  <si>
    <t>47</t>
  </si>
  <si>
    <t>1717</t>
  </si>
  <si>
    <t>838-0141</t>
  </si>
  <si>
    <t>72</t>
  </si>
  <si>
    <t>0858</t>
  </si>
  <si>
    <t>816-0864</t>
  </si>
  <si>
    <t>558</t>
  </si>
  <si>
    <t>0117</t>
  </si>
  <si>
    <t>811-3436</t>
  </si>
  <si>
    <t>34</t>
  </si>
  <si>
    <t>2030</t>
  </si>
  <si>
    <t>838-0062</t>
  </si>
  <si>
    <t>811-1213</t>
  </si>
  <si>
    <t>0280</t>
  </si>
  <si>
    <t>835-0024</t>
  </si>
  <si>
    <t>811-2207</t>
  </si>
  <si>
    <t>937</t>
  </si>
  <si>
    <t>2561</t>
  </si>
  <si>
    <t>811-2123</t>
  </si>
  <si>
    <t>811-2413</t>
  </si>
  <si>
    <t>692</t>
  </si>
  <si>
    <t>7238</t>
  </si>
  <si>
    <t>811-3209</t>
  </si>
  <si>
    <t>38</t>
  </si>
  <si>
    <t>5608</t>
  </si>
  <si>
    <t>820-0043</t>
  </si>
  <si>
    <t>28</t>
  </si>
  <si>
    <t>3500</t>
  </si>
  <si>
    <t>令和２年０６月</t>
    <rPh sb="0" eb="2">
      <t>レイワ</t>
    </rPh>
    <rPh sb="3" eb="4">
      <t>ネン</t>
    </rPh>
    <rPh sb="6" eb="7">
      <t>ガツ</t>
    </rPh>
    <phoneticPr fontId="2"/>
  </si>
  <si>
    <t>あべ調剤薬局</t>
    <rPh sb="2" eb="4">
      <t>チョウザイ</t>
    </rPh>
    <rPh sb="4" eb="6">
      <t>ヤッキョク</t>
    </rPh>
    <phoneticPr fontId="2"/>
  </si>
  <si>
    <t>824-0031</t>
  </si>
  <si>
    <t>25</t>
  </si>
  <si>
    <t>1515</t>
  </si>
  <si>
    <t>本廣調剤薬局</t>
    <rPh sb="0" eb="2">
      <t>モトヒロ</t>
    </rPh>
    <rPh sb="2" eb="4">
      <t>チョウザイ</t>
    </rPh>
    <rPh sb="4" eb="6">
      <t>ヤッキョク</t>
    </rPh>
    <phoneticPr fontId="2"/>
  </si>
  <si>
    <t>824-0001</t>
  </si>
  <si>
    <t>行橋市行事四丁目１９番１７号</t>
    <rPh sb="0" eb="3">
      <t>ユクハシシ</t>
    </rPh>
    <rPh sb="3" eb="5">
      <t>ギョウジ</t>
    </rPh>
    <rPh sb="5" eb="8">
      <t>４チョウメ</t>
    </rPh>
    <rPh sb="10" eb="11">
      <t>バン</t>
    </rPh>
    <rPh sb="13" eb="14">
      <t>ゴウ</t>
    </rPh>
    <phoneticPr fontId="2"/>
  </si>
  <si>
    <t>24</t>
  </si>
  <si>
    <t>0925</t>
  </si>
  <si>
    <t>きらり薬局　五条店</t>
    <rPh sb="3" eb="5">
      <t>ヤッキョク</t>
    </rPh>
    <rPh sb="6" eb="7">
      <t>５</t>
    </rPh>
    <rPh sb="7" eb="8">
      <t>ジョウ</t>
    </rPh>
    <rPh sb="8" eb="9">
      <t>テン</t>
    </rPh>
    <phoneticPr fontId="2"/>
  </si>
  <si>
    <t>818-0125</t>
  </si>
  <si>
    <t>太宰府市五条１丁目１８－３５</t>
    <rPh sb="0" eb="4">
      <t>ダザイフシ</t>
    </rPh>
    <rPh sb="4" eb="5">
      <t>５</t>
    </rPh>
    <rPh sb="5" eb="6">
      <t>ジョウ</t>
    </rPh>
    <rPh sb="7" eb="9">
      <t>チョウメ</t>
    </rPh>
    <phoneticPr fontId="2"/>
  </si>
  <si>
    <t xml:space="preserve">408 </t>
  </si>
  <si>
    <t xml:space="preserve">8183  </t>
  </si>
  <si>
    <t>ライズ薬局</t>
    <rPh sb="3" eb="5">
      <t>ヤッキョク</t>
    </rPh>
    <phoneticPr fontId="2"/>
  </si>
  <si>
    <t>819-1601</t>
  </si>
  <si>
    <t>糸島市二丈深江１７８３－１</t>
    <rPh sb="0" eb="3">
      <t>イトシマシ</t>
    </rPh>
    <rPh sb="3" eb="5">
      <t>ニジョウ</t>
    </rPh>
    <rPh sb="5" eb="7">
      <t>フカエ</t>
    </rPh>
    <phoneticPr fontId="2"/>
  </si>
  <si>
    <t>331</t>
  </si>
  <si>
    <t>6710</t>
  </si>
  <si>
    <t>ひまわり薬局　糸島　潤店</t>
    <rPh sb="4" eb="6">
      <t>ヤッキョク</t>
    </rPh>
    <rPh sb="7" eb="9">
      <t>イトシマ</t>
    </rPh>
    <rPh sb="10" eb="11">
      <t>ジュン</t>
    </rPh>
    <rPh sb="11" eb="12">
      <t>テン</t>
    </rPh>
    <phoneticPr fontId="4"/>
  </si>
  <si>
    <t>819-1105</t>
  </si>
  <si>
    <t>糸島市潤３丁目８－２</t>
    <rPh sb="0" eb="3">
      <t>イトシマシ</t>
    </rPh>
    <rPh sb="3" eb="4">
      <t>ジュン</t>
    </rPh>
    <rPh sb="5" eb="7">
      <t>チョウメ</t>
    </rPh>
    <phoneticPr fontId="2"/>
  </si>
  <si>
    <t>330</t>
  </si>
  <si>
    <t>8189</t>
  </si>
  <si>
    <t>825-0005</t>
  </si>
  <si>
    <t>49</t>
  </si>
  <si>
    <t>0533</t>
  </si>
  <si>
    <t>行橋市西宮市四丁目１９番５号</t>
    <rPh sb="0" eb="3">
      <t>ユクハシシ</t>
    </rPh>
    <rPh sb="3" eb="5">
      <t>ニシノミヤ</t>
    </rPh>
    <rPh sb="5" eb="6">
      <t>シ</t>
    </rPh>
    <rPh sb="6" eb="7">
      <t>４</t>
    </rPh>
    <rPh sb="7" eb="9">
      <t>チョウメ</t>
    </rPh>
    <rPh sb="11" eb="12">
      <t>バン</t>
    </rPh>
    <rPh sb="13" eb="14">
      <t>ゴウ</t>
    </rPh>
    <phoneticPr fontId="2"/>
  </si>
  <si>
    <t>令和２年０６月</t>
    <rPh sb="0" eb="2">
      <t>レイワ</t>
    </rPh>
    <rPh sb="3" eb="4">
      <t>ネン</t>
    </rPh>
    <rPh sb="6" eb="7">
      <t>ガツ</t>
    </rPh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</si>
  <si>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</si>
  <si>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行橋市道場寺１４０９番５</t>
    <rPh sb="0" eb="3">
      <t>ユクハシシ</t>
    </rPh>
    <rPh sb="3" eb="6">
      <t>ドウジョウジ</t>
    </rPh>
    <rPh sb="10" eb="11">
      <t>バン</t>
    </rPh>
    <phoneticPr fontId="4"/>
  </si>
  <si>
    <t>河村　彰</t>
    <rPh sb="0" eb="2">
      <t>カワムラ</t>
    </rPh>
    <rPh sb="3" eb="4">
      <t>アキラ</t>
    </rPh>
    <phoneticPr fontId="2"/>
  </si>
  <si>
    <t>0943</t>
    <phoneticPr fontId="2"/>
  </si>
  <si>
    <t>24</t>
    <phoneticPr fontId="2"/>
  </si>
  <si>
    <t>8255</t>
    <phoneticPr fontId="2"/>
  </si>
  <si>
    <t>直方市古町１６－３</t>
    <rPh sb="0" eb="2">
      <t>ノウガタ</t>
    </rPh>
    <rPh sb="2" eb="3">
      <t>シ</t>
    </rPh>
    <rPh sb="3" eb="4">
      <t>フル</t>
    </rPh>
    <rPh sb="4" eb="5">
      <t>マチ</t>
    </rPh>
    <phoneticPr fontId="2"/>
  </si>
  <si>
    <t>八女市稲富１２９－１</t>
    <rPh sb="0" eb="3">
      <t>ヤメシ</t>
    </rPh>
    <rPh sb="3" eb="5">
      <t>イナトミ</t>
    </rPh>
    <phoneticPr fontId="2"/>
  </si>
  <si>
    <t>鞍手郡鞍手町大字新北１６６３番地１</t>
    <rPh sb="0" eb="3">
      <t>クラテグン</t>
    </rPh>
    <rPh sb="3" eb="6">
      <t>クラテマチ</t>
    </rPh>
    <rPh sb="6" eb="8">
      <t>オオアザ</t>
    </rPh>
    <rPh sb="8" eb="9">
      <t>シン</t>
    </rPh>
    <rPh sb="9" eb="10">
      <t>キタ</t>
    </rPh>
    <rPh sb="14" eb="16">
      <t>バンチ</t>
    </rPh>
    <phoneticPr fontId="4"/>
  </si>
  <si>
    <t>田川郡香春町大字中津原５０７－１６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4"/>
  </si>
  <si>
    <t>みんなの薬局</t>
    <rPh sb="4" eb="6">
      <t>ヤッキョク</t>
    </rPh>
    <phoneticPr fontId="2"/>
  </si>
  <si>
    <t>８２８－００２１</t>
    <phoneticPr fontId="2"/>
  </si>
  <si>
    <t>62</t>
    <phoneticPr fontId="2"/>
  </si>
  <si>
    <t>9777</t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</si>
  <si>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</si>
  <si>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まどか薬局</t>
    <rPh sb="3" eb="5">
      <t>ヤッキョク</t>
    </rPh>
    <phoneticPr fontId="4"/>
  </si>
  <si>
    <t>829-0102</t>
    <phoneticPr fontId="2"/>
  </si>
  <si>
    <t>0930</t>
    <phoneticPr fontId="2"/>
  </si>
  <si>
    <t>52</t>
    <phoneticPr fontId="2"/>
  </si>
  <si>
    <t>0885</t>
    <phoneticPr fontId="2"/>
  </si>
  <si>
    <t>築上郡築上町築城６６３番地</t>
    <rPh sb="0" eb="3">
      <t>チクジョウグン</t>
    </rPh>
    <rPh sb="3" eb="6">
      <t>チクジョウマチ</t>
    </rPh>
    <rPh sb="6" eb="8">
      <t>チクジョウ</t>
    </rPh>
    <rPh sb="11" eb="13">
      <t>バンチ</t>
    </rPh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</si>
  <si>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</si>
  <si>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なかしま　内科・糖尿病・腎クリニック</t>
    <rPh sb="5" eb="7">
      <t>ナイカ</t>
    </rPh>
    <rPh sb="8" eb="11">
      <t>トウニョウビョウ</t>
    </rPh>
    <rPh sb="12" eb="13">
      <t>ジン</t>
    </rPh>
    <phoneticPr fontId="2"/>
  </si>
  <si>
    <t>飯塚市西町１－４</t>
    <rPh sb="0" eb="3">
      <t>イイヅカシ</t>
    </rPh>
    <rPh sb="3" eb="4">
      <t>ニシ</t>
    </rPh>
    <rPh sb="4" eb="5">
      <t>マチ</t>
    </rPh>
    <phoneticPr fontId="4"/>
  </si>
  <si>
    <t>中嶋　崇文</t>
    <rPh sb="0" eb="2">
      <t>ナカシマ</t>
    </rPh>
    <rPh sb="3" eb="5">
      <t>タカフミ</t>
    </rPh>
    <phoneticPr fontId="2"/>
  </si>
  <si>
    <t>さくら薬局行橋店</t>
    <rPh sb="3" eb="5">
      <t>ヤッキョク</t>
    </rPh>
    <rPh sb="5" eb="7">
      <t>ユクハシ</t>
    </rPh>
    <rPh sb="7" eb="8">
      <t>テン</t>
    </rPh>
    <phoneticPr fontId="4"/>
  </si>
  <si>
    <t>直方市感田５７３－１</t>
    <rPh sb="0" eb="3">
      <t>ノオガタシ</t>
    </rPh>
    <rPh sb="3" eb="5">
      <t>ガンダ</t>
    </rPh>
    <phoneticPr fontId="4"/>
  </si>
  <si>
    <t>豊前市八屋１８９５番地１０</t>
    <rPh sb="0" eb="3">
      <t>ブゼンシ</t>
    </rPh>
    <rPh sb="3" eb="4">
      <t>ハチ</t>
    </rPh>
    <rPh sb="4" eb="5">
      <t>ヤ</t>
    </rPh>
    <rPh sb="9" eb="11">
      <t>バンチ</t>
    </rPh>
    <phoneticPr fontId="2"/>
  </si>
  <si>
    <t>0979</t>
    <phoneticPr fontId="2"/>
  </si>
  <si>
    <t>八女郡広川町大字新代２３１６番地</t>
    <rPh sb="0" eb="3">
      <t>ヤメグン</t>
    </rPh>
    <rPh sb="3" eb="6">
      <t>ヒロカワマチ</t>
    </rPh>
    <rPh sb="6" eb="8">
      <t>オオアザ</t>
    </rPh>
    <rPh sb="8" eb="10">
      <t>ニイシロ</t>
    </rPh>
    <rPh sb="14" eb="16">
      <t>バンチ</t>
    </rPh>
    <phoneticPr fontId="4"/>
  </si>
  <si>
    <t>福田　恭一</t>
    <rPh sb="0" eb="2">
      <t>フクダ</t>
    </rPh>
    <rPh sb="3" eb="5">
      <t>キョウイチ</t>
    </rPh>
    <phoneticPr fontId="2"/>
  </si>
  <si>
    <t>飯原　清隆</t>
    <rPh sb="0" eb="2">
      <t>イイハラ</t>
    </rPh>
    <rPh sb="3" eb="5">
      <t>キヨタカ</t>
    </rPh>
    <phoneticPr fontId="2"/>
  </si>
  <si>
    <t>暖家の丘訪問看護ステーション</t>
    <rPh sb="0" eb="2">
      <t>ダンケ</t>
    </rPh>
    <rPh sb="3" eb="4">
      <t>オカ</t>
    </rPh>
    <rPh sb="4" eb="6">
      <t>ホウモン</t>
    </rPh>
    <rPh sb="6" eb="8">
      <t>カンゴ</t>
    </rPh>
    <phoneticPr fontId="4"/>
  </si>
  <si>
    <t>令和２年０８月</t>
    <rPh sb="0" eb="2">
      <t>レイワ</t>
    </rPh>
    <rPh sb="3" eb="4">
      <t>ネン</t>
    </rPh>
    <rPh sb="6" eb="7">
      <t>ガツ</t>
    </rPh>
    <phoneticPr fontId="2"/>
  </si>
  <si>
    <t>818-0061</t>
    <phoneticPr fontId="2"/>
  </si>
  <si>
    <t>筑紫野市紫４丁目６番２２号</t>
    <rPh sb="0" eb="4">
      <t>チクシノシ</t>
    </rPh>
    <rPh sb="4" eb="5">
      <t>ムラサキ</t>
    </rPh>
    <rPh sb="6" eb="8">
      <t>チョウメ</t>
    </rPh>
    <rPh sb="9" eb="10">
      <t>バン</t>
    </rPh>
    <rPh sb="12" eb="13">
      <t>ゴウ</t>
    </rPh>
    <phoneticPr fontId="2"/>
  </si>
  <si>
    <t>929</t>
    <phoneticPr fontId="2"/>
  </si>
  <si>
    <t>5364</t>
    <phoneticPr fontId="2"/>
  </si>
  <si>
    <t>令和２年０８月</t>
    <rPh sb="0" eb="1">
      <t>レイ</t>
    </rPh>
    <rPh sb="1" eb="2">
      <t>ワ</t>
    </rPh>
    <rPh sb="3" eb="4">
      <t>ネン</t>
    </rPh>
    <rPh sb="6" eb="7">
      <t>ガツ</t>
    </rPh>
    <phoneticPr fontId="2"/>
  </si>
  <si>
    <t>太宰府市五条２丁目２３番２１号</t>
    <rPh sb="0" eb="4">
      <t>ダザイフシ</t>
    </rPh>
    <rPh sb="4" eb="6">
      <t>ゴジョウ</t>
    </rPh>
    <rPh sb="7" eb="9">
      <t>チョウメ</t>
    </rPh>
    <rPh sb="11" eb="12">
      <t>バン</t>
    </rPh>
    <rPh sb="14" eb="15">
      <t>ゴウ</t>
    </rPh>
    <phoneticPr fontId="2"/>
  </si>
  <si>
    <t>092</t>
    <phoneticPr fontId="2"/>
  </si>
  <si>
    <t>555</t>
    <phoneticPr fontId="2"/>
  </si>
  <si>
    <t>3216</t>
    <phoneticPr fontId="2"/>
  </si>
  <si>
    <t>令和２年０８月</t>
    <rPh sb="0" eb="2">
      <t>レイワ</t>
    </rPh>
    <rPh sb="3" eb="4">
      <t>ネン</t>
    </rPh>
    <rPh sb="6" eb="7">
      <t>ガツ</t>
    </rPh>
    <phoneticPr fontId="2"/>
  </si>
  <si>
    <t>坂田　英雄</t>
    <rPh sb="0" eb="2">
      <t>サカタ</t>
    </rPh>
    <rPh sb="3" eb="5">
      <t>ヒデオ</t>
    </rPh>
    <phoneticPr fontId="2"/>
  </si>
  <si>
    <t>本城薬局</t>
    <rPh sb="0" eb="1">
      <t>モト</t>
    </rPh>
    <rPh sb="1" eb="2">
      <t>シロ</t>
    </rPh>
    <rPh sb="2" eb="4">
      <t>ヤッキョク</t>
    </rPh>
    <phoneticPr fontId="2"/>
  </si>
  <si>
    <t>823-0003</t>
    <phoneticPr fontId="2"/>
  </si>
  <si>
    <t>0949</t>
    <phoneticPr fontId="4"/>
  </si>
  <si>
    <t>32</t>
    <phoneticPr fontId="2"/>
  </si>
  <si>
    <t>1230</t>
    <phoneticPr fontId="2"/>
  </si>
  <si>
    <t>令和２年０８月</t>
    <rPh sb="0" eb="2">
      <t>レイワ</t>
    </rPh>
    <rPh sb="3" eb="4">
      <t>ネン</t>
    </rPh>
    <rPh sb="6" eb="7">
      <t>ガツ</t>
    </rPh>
    <phoneticPr fontId="2"/>
  </si>
  <si>
    <t>糸島市潤３丁目８番１号</t>
    <rPh sb="0" eb="2">
      <t>イトシマ</t>
    </rPh>
    <rPh sb="3" eb="4">
      <t>ジュン</t>
    </rPh>
    <rPh sb="5" eb="7">
      <t>チョウメ</t>
    </rPh>
    <rPh sb="8" eb="9">
      <t>バン</t>
    </rPh>
    <rPh sb="10" eb="11">
      <t>ゴウ</t>
    </rPh>
    <phoneticPr fontId="2"/>
  </si>
  <si>
    <t>舌間整形外科</t>
    <rPh sb="0" eb="1">
      <t>シタ</t>
    </rPh>
    <rPh sb="1" eb="2">
      <t>マ</t>
    </rPh>
    <rPh sb="2" eb="4">
      <t>セイケイ</t>
    </rPh>
    <rPh sb="4" eb="6">
      <t>ゲカ</t>
    </rPh>
    <phoneticPr fontId="4"/>
  </si>
  <si>
    <t>818-0061</t>
  </si>
  <si>
    <t>行橋市東徳永３５４－１３</t>
    <rPh sb="0" eb="2">
      <t>ユクハシ</t>
    </rPh>
    <rPh sb="2" eb="3">
      <t>シ</t>
    </rPh>
    <rPh sb="3" eb="6">
      <t>ヒガシトクナガ</t>
    </rPh>
    <phoneticPr fontId="2"/>
  </si>
  <si>
    <t>ファミリー薬局地蔵茶屋店</t>
    <rPh sb="5" eb="7">
      <t>ヤッキョク</t>
    </rPh>
    <rPh sb="7" eb="9">
      <t>ジゾウ</t>
    </rPh>
    <rPh sb="9" eb="11">
      <t>チャヤ</t>
    </rPh>
    <rPh sb="11" eb="12">
      <t>テン</t>
    </rPh>
    <phoneticPr fontId="4"/>
  </si>
  <si>
    <t>医療法人　鵬志会　
訪問看護ステーション　ひまわり</t>
    <rPh sb="0" eb="2">
      <t>イリョウ</t>
    </rPh>
    <rPh sb="2" eb="4">
      <t>ホウジン</t>
    </rPh>
    <rPh sb="5" eb="6">
      <t>ホウ</t>
    </rPh>
    <rPh sb="6" eb="7">
      <t>シ</t>
    </rPh>
    <rPh sb="7" eb="8">
      <t>カイ</t>
    </rPh>
    <rPh sb="10" eb="12">
      <t>ホウモン</t>
    </rPh>
    <phoneticPr fontId="2"/>
  </si>
  <si>
    <t>826-0027</t>
  </si>
  <si>
    <t>85</t>
  </si>
  <si>
    <t>8292</t>
  </si>
  <si>
    <t>832-0824</t>
  </si>
  <si>
    <t>832-0074</t>
  </si>
  <si>
    <t>824-0026</t>
  </si>
  <si>
    <t>824-0025</t>
  </si>
  <si>
    <t>8031</t>
  </si>
  <si>
    <t>818-0024</t>
  </si>
  <si>
    <t>818-0058</t>
  </si>
  <si>
    <t>816-0846</t>
  </si>
  <si>
    <t>588</t>
  </si>
  <si>
    <t>9100</t>
  </si>
  <si>
    <t>811-3431</t>
  </si>
  <si>
    <t>838-0026</t>
  </si>
  <si>
    <t>811-4303</t>
  </si>
  <si>
    <t>807-1312</t>
  </si>
  <si>
    <t>令和２年０９月</t>
    <rPh sb="0" eb="2">
      <t>レイワ</t>
    </rPh>
    <rPh sb="3" eb="4">
      <t>ネン</t>
    </rPh>
    <rPh sb="6" eb="7">
      <t>ガツ</t>
    </rPh>
    <phoneticPr fontId="2"/>
  </si>
  <si>
    <t>すぎやま薬局　鴨生店</t>
    <rPh sb="4" eb="6">
      <t>ヤッキョク</t>
    </rPh>
    <rPh sb="7" eb="9">
      <t>カモオ</t>
    </rPh>
    <rPh sb="9" eb="10">
      <t>テン</t>
    </rPh>
    <phoneticPr fontId="2"/>
  </si>
  <si>
    <t>東町調剤薬局</t>
    <rPh sb="0" eb="1">
      <t>ヒガシ</t>
    </rPh>
    <rPh sb="1" eb="2">
      <t>マチ</t>
    </rPh>
    <rPh sb="2" eb="4">
      <t>チョウザイ</t>
    </rPh>
    <rPh sb="4" eb="6">
      <t>ヤッキョク</t>
    </rPh>
    <phoneticPr fontId="2"/>
  </si>
  <si>
    <t>831-0004</t>
    <phoneticPr fontId="2"/>
  </si>
  <si>
    <t>大川市榎津２４６－３</t>
    <rPh sb="0" eb="3">
      <t>オオカワシ</t>
    </rPh>
    <rPh sb="3" eb="5">
      <t>エノキヅ</t>
    </rPh>
    <phoneticPr fontId="2"/>
  </si>
  <si>
    <t>０９４４</t>
    <phoneticPr fontId="2"/>
  </si>
  <si>
    <t>85</t>
    <phoneticPr fontId="2"/>
  </si>
  <si>
    <t>1171</t>
    <phoneticPr fontId="2"/>
  </si>
  <si>
    <t>令和２年０９月</t>
    <rPh sb="0" eb="2">
      <t>レイワ</t>
    </rPh>
    <rPh sb="3" eb="4">
      <t>ネン</t>
    </rPh>
    <rPh sb="6" eb="7">
      <t>ガツ</t>
    </rPh>
    <phoneticPr fontId="2"/>
  </si>
  <si>
    <t>マイルド薬局バイパス通り</t>
    <rPh sb="4" eb="6">
      <t>ヤッキョク</t>
    </rPh>
    <rPh sb="10" eb="11">
      <t>ドオ</t>
    </rPh>
    <phoneticPr fontId="2"/>
  </si>
  <si>
    <t>飯塚市鯰田２２１９-２０</t>
    <rPh sb="0" eb="3">
      <t>イイヅカシ</t>
    </rPh>
    <rPh sb="3" eb="5">
      <t>ナマズタ</t>
    </rPh>
    <phoneticPr fontId="2"/>
  </si>
  <si>
    <t>マイルド薬局西町店</t>
    <rPh sb="4" eb="6">
      <t>ヤッキョク</t>
    </rPh>
    <rPh sb="6" eb="7">
      <t>ニシ</t>
    </rPh>
    <rPh sb="7" eb="8">
      <t>マチ</t>
    </rPh>
    <rPh sb="8" eb="9">
      <t>テン</t>
    </rPh>
    <phoneticPr fontId="2"/>
  </si>
  <si>
    <t>フタバ薬局遠賀店</t>
    <rPh sb="3" eb="5">
      <t>ヤッキョク</t>
    </rPh>
    <rPh sb="5" eb="7">
      <t>オンガ</t>
    </rPh>
    <rPh sb="7" eb="8">
      <t>テン</t>
    </rPh>
    <phoneticPr fontId="2"/>
  </si>
  <si>
    <t>遠賀郡遠賀町松の本２丁目１９－２５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phoneticPr fontId="2"/>
  </si>
  <si>
    <t>093</t>
    <phoneticPr fontId="2"/>
  </si>
  <si>
    <t>291</t>
    <phoneticPr fontId="2"/>
  </si>
  <si>
    <t>5577</t>
    <phoneticPr fontId="2"/>
  </si>
  <si>
    <t>さかきばら薬局本店</t>
    <rPh sb="5" eb="7">
      <t>ヤッキョク</t>
    </rPh>
    <rPh sb="7" eb="9">
      <t>ホンテン</t>
    </rPh>
    <phoneticPr fontId="4"/>
  </si>
  <si>
    <t>はろうず訪問看護ステーション</t>
    <rPh sb="4" eb="6">
      <t>ホウモン</t>
    </rPh>
    <rPh sb="6" eb="8">
      <t>カンゴ</t>
    </rPh>
    <phoneticPr fontId="2"/>
  </si>
  <si>
    <t>田川郡香春町大字中津原１２４６番地１７</t>
    <rPh sb="0" eb="3">
      <t>タガワグン</t>
    </rPh>
    <rPh sb="3" eb="6">
      <t>カワラマチ</t>
    </rPh>
    <rPh sb="6" eb="8">
      <t>オオアザ</t>
    </rPh>
    <rPh sb="8" eb="10">
      <t>ナカツ</t>
    </rPh>
    <rPh sb="10" eb="11">
      <t>ハラ</t>
    </rPh>
    <rPh sb="15" eb="17">
      <t>バンチ</t>
    </rPh>
    <phoneticPr fontId="2"/>
  </si>
  <si>
    <t>5275</t>
    <phoneticPr fontId="2"/>
  </si>
  <si>
    <t>タケシタ調剤薬局　大牟田店</t>
    <rPh sb="4" eb="6">
      <t>チョウザイ</t>
    </rPh>
    <rPh sb="6" eb="8">
      <t>ヤッキョク</t>
    </rPh>
    <rPh sb="9" eb="12">
      <t>オオムタ</t>
    </rPh>
    <rPh sb="12" eb="13">
      <t>テン</t>
    </rPh>
    <phoneticPr fontId="4"/>
  </si>
  <si>
    <t>ドリーム調剤薬局</t>
    <rPh sb="4" eb="6">
      <t>チョウザイ</t>
    </rPh>
    <rPh sb="6" eb="8">
      <t>ヤッキョク</t>
    </rPh>
    <phoneticPr fontId="2"/>
  </si>
  <si>
    <t>818-0035</t>
    <phoneticPr fontId="2"/>
  </si>
  <si>
    <t>筑紫野市美しが丘北３－１１－６</t>
    <rPh sb="0" eb="4">
      <t>チクシノシ</t>
    </rPh>
    <rPh sb="4" eb="5">
      <t>ウツク</t>
    </rPh>
    <rPh sb="7" eb="8">
      <t>オカ</t>
    </rPh>
    <rPh sb="8" eb="9">
      <t>キタ</t>
    </rPh>
    <phoneticPr fontId="2"/>
  </si>
  <si>
    <t>092</t>
    <phoneticPr fontId="2"/>
  </si>
  <si>
    <t>926</t>
    <phoneticPr fontId="2"/>
  </si>
  <si>
    <t>0606</t>
    <phoneticPr fontId="2"/>
  </si>
  <si>
    <t>811-2501</t>
  </si>
  <si>
    <t>糟屋郡久山町大字久原３５３９番１</t>
    <rPh sb="0" eb="3">
      <t>カスヤグン</t>
    </rPh>
    <rPh sb="3" eb="6">
      <t>ヒサヤママチ</t>
    </rPh>
    <rPh sb="6" eb="8">
      <t>オオアザ</t>
    </rPh>
    <rPh sb="8" eb="9">
      <t>ヒサ</t>
    </rPh>
    <rPh sb="9" eb="10">
      <t>ハラ</t>
    </rPh>
    <rPh sb="14" eb="15">
      <t>バン</t>
    </rPh>
    <phoneticPr fontId="4"/>
  </si>
  <si>
    <t>れんげ薬局</t>
    <rPh sb="3" eb="5">
      <t>ヤッキョク</t>
    </rPh>
    <phoneticPr fontId="2"/>
  </si>
  <si>
    <t>0946</t>
    <phoneticPr fontId="2"/>
  </si>
  <si>
    <t>28</t>
    <phoneticPr fontId="2"/>
  </si>
  <si>
    <t>8882</t>
    <phoneticPr fontId="2"/>
  </si>
  <si>
    <t>令和２年０９月</t>
    <rPh sb="0" eb="2">
      <t>レイワ</t>
    </rPh>
    <rPh sb="3" eb="4">
      <t>ネン</t>
    </rPh>
    <rPh sb="6" eb="7">
      <t>ガツ</t>
    </rPh>
    <phoneticPr fontId="2"/>
  </si>
  <si>
    <t>スターファーマシー</t>
    <phoneticPr fontId="2"/>
  </si>
  <si>
    <t>824-0032</t>
    <phoneticPr fontId="2"/>
  </si>
  <si>
    <t>行橋市南大橋６丁目９－４３</t>
    <rPh sb="0" eb="3">
      <t>ユクハシシ</t>
    </rPh>
    <rPh sb="3" eb="4">
      <t>ミナミ</t>
    </rPh>
    <rPh sb="4" eb="5">
      <t>ダイ</t>
    </rPh>
    <rPh sb="5" eb="6">
      <t>ハシ</t>
    </rPh>
    <rPh sb="7" eb="9">
      <t>チョウメ</t>
    </rPh>
    <phoneticPr fontId="2"/>
  </si>
  <si>
    <t>0930</t>
    <phoneticPr fontId="2"/>
  </si>
  <si>
    <t>55</t>
    <phoneticPr fontId="2"/>
  </si>
  <si>
    <t>0562</t>
    <phoneticPr fontId="2"/>
  </si>
  <si>
    <t>さくら薬局直方店</t>
    <rPh sb="3" eb="5">
      <t>ヤッキョク</t>
    </rPh>
    <rPh sb="5" eb="7">
      <t>ノオガタ</t>
    </rPh>
    <rPh sb="7" eb="8">
      <t>テン</t>
    </rPh>
    <phoneticPr fontId="4"/>
  </si>
  <si>
    <t>那珂川市中原２丁目１１９番</t>
    <rPh sb="0" eb="3">
      <t>ナカガワ</t>
    </rPh>
    <rPh sb="3" eb="4">
      <t>シ</t>
    </rPh>
    <rPh sb="4" eb="6">
      <t>チュウゲン</t>
    </rPh>
    <rPh sb="7" eb="9">
      <t>チョウメ</t>
    </rPh>
    <rPh sb="12" eb="13">
      <t>バン</t>
    </rPh>
    <phoneticPr fontId="4"/>
  </si>
  <si>
    <t>令和２年１０月</t>
    <rPh sb="0" eb="2">
      <t>レイワ</t>
    </rPh>
    <rPh sb="3" eb="4">
      <t>ネン</t>
    </rPh>
    <rPh sb="6" eb="7">
      <t>ガツ</t>
    </rPh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</si>
  <si>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</si>
  <si>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博多の森おひさま薬局</t>
    <rPh sb="0" eb="2">
      <t>ハカタ</t>
    </rPh>
    <rPh sb="3" eb="4">
      <t>モリ</t>
    </rPh>
    <rPh sb="8" eb="10">
      <t>ヤッキョク</t>
    </rPh>
    <phoneticPr fontId="2"/>
  </si>
  <si>
    <t>糟屋郡志免町別府西三丁目１３－７</t>
    <rPh sb="0" eb="3">
      <t>カスヤグン</t>
    </rPh>
    <rPh sb="3" eb="6">
      <t>シメマチ</t>
    </rPh>
    <rPh sb="6" eb="8">
      <t>ベフ</t>
    </rPh>
    <rPh sb="8" eb="9">
      <t>ニシ</t>
    </rPh>
    <rPh sb="9" eb="10">
      <t>サン</t>
    </rPh>
    <rPh sb="10" eb="12">
      <t>チョウメ</t>
    </rPh>
    <phoneticPr fontId="2"/>
  </si>
  <si>
    <t>092</t>
    <phoneticPr fontId="2"/>
  </si>
  <si>
    <t>410</t>
    <phoneticPr fontId="2"/>
  </si>
  <si>
    <t>1810</t>
    <phoneticPr fontId="2"/>
  </si>
  <si>
    <t>オトノハ薬局　大川店</t>
    <rPh sb="4" eb="6">
      <t>ヤッキョク</t>
    </rPh>
    <rPh sb="7" eb="9">
      <t>オオカワ</t>
    </rPh>
    <rPh sb="9" eb="10">
      <t>テン</t>
    </rPh>
    <phoneticPr fontId="2"/>
  </si>
  <si>
    <t>831-0031</t>
    <phoneticPr fontId="2"/>
  </si>
  <si>
    <t>大川市大字上巻２５２－１</t>
    <rPh sb="0" eb="3">
      <t>オオカワシ</t>
    </rPh>
    <rPh sb="3" eb="5">
      <t>オオアザ</t>
    </rPh>
    <rPh sb="5" eb="7">
      <t>ジョウカン</t>
    </rPh>
    <phoneticPr fontId="2"/>
  </si>
  <si>
    <t>０９４４</t>
    <phoneticPr fontId="2"/>
  </si>
  <si>
    <t>85</t>
    <phoneticPr fontId="2"/>
  </si>
  <si>
    <t>7492</t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</si>
  <si>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</si>
  <si>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りはなす訪問看護ステーション</t>
    <rPh sb="4" eb="6">
      <t>ホウモン</t>
    </rPh>
    <rPh sb="6" eb="8">
      <t>カンゴ</t>
    </rPh>
    <phoneticPr fontId="2"/>
  </si>
  <si>
    <t>田川郡糸田町２２４１－９</t>
    <rPh sb="0" eb="3">
      <t>タガワグン</t>
    </rPh>
    <rPh sb="3" eb="5">
      <t>イトダ</t>
    </rPh>
    <rPh sb="5" eb="6">
      <t>マチ</t>
    </rPh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</si>
  <si>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</si>
  <si>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保険薬局　ラ・フュージョン</t>
    <rPh sb="0" eb="2">
      <t>ホケン</t>
    </rPh>
    <rPh sb="2" eb="4">
      <t>ヤッキョク</t>
    </rPh>
    <phoneticPr fontId="2"/>
  </si>
  <si>
    <t>筑紫野市針摺中央２－１１－１－１F</t>
    <rPh sb="0" eb="4">
      <t>チクシノシ</t>
    </rPh>
    <rPh sb="4" eb="5">
      <t>ハリ</t>
    </rPh>
    <rPh sb="5" eb="6">
      <t>スリ</t>
    </rPh>
    <rPh sb="6" eb="8">
      <t>チュウオウ</t>
    </rPh>
    <phoneticPr fontId="2"/>
  </si>
  <si>
    <t>092</t>
    <phoneticPr fontId="2"/>
  </si>
  <si>
    <t>917</t>
    <phoneticPr fontId="2"/>
  </si>
  <si>
    <t>7300</t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</si>
  <si>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</si>
  <si>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有限会社　つくし薬局</t>
    <rPh sb="0" eb="4">
      <t>ユウゲンガイシャ</t>
    </rPh>
    <rPh sb="8" eb="10">
      <t>ヤッキョク</t>
    </rPh>
    <phoneticPr fontId="4"/>
  </si>
  <si>
    <t>ひがし薬局四王寺坂店</t>
    <rPh sb="3" eb="5">
      <t>ヤッキョク</t>
    </rPh>
    <rPh sb="5" eb="6">
      <t>4</t>
    </rPh>
    <rPh sb="6" eb="7">
      <t>オウ</t>
    </rPh>
    <rPh sb="7" eb="8">
      <t>テラ</t>
    </rPh>
    <rPh sb="8" eb="9">
      <t>サカ</t>
    </rPh>
    <rPh sb="9" eb="10">
      <t>ミセ</t>
    </rPh>
    <phoneticPr fontId="2"/>
  </si>
  <si>
    <t>新生堂薬局那珂川店</t>
    <rPh sb="0" eb="2">
      <t>シンセイ</t>
    </rPh>
    <rPh sb="2" eb="3">
      <t>ドウ</t>
    </rPh>
    <rPh sb="3" eb="5">
      <t>ヤッキョク</t>
    </rPh>
    <rPh sb="5" eb="8">
      <t>ナカガワ</t>
    </rPh>
    <rPh sb="8" eb="9">
      <t>テン</t>
    </rPh>
    <phoneticPr fontId="2"/>
  </si>
  <si>
    <t>糟屋郡篠栗町大字尾仲１０１－１</t>
    <rPh sb="0" eb="3">
      <t>カスヤグン</t>
    </rPh>
    <rPh sb="3" eb="6">
      <t>ササグリマチ</t>
    </rPh>
    <rPh sb="6" eb="8">
      <t>オオアザ</t>
    </rPh>
    <rPh sb="8" eb="9">
      <t>オ</t>
    </rPh>
    <rPh sb="9" eb="10">
      <t>ナカ</t>
    </rPh>
    <phoneticPr fontId="2"/>
  </si>
  <si>
    <t>一般社団法人　朝倉医師会　朝倉医師会病院</t>
    <rPh sb="0" eb="2">
      <t>イッパン</t>
    </rPh>
    <rPh sb="2" eb="6">
      <t>シャダンホウジン</t>
    </rPh>
    <rPh sb="7" eb="12">
      <t>アサクライシカイ</t>
    </rPh>
    <rPh sb="13" eb="15">
      <t>アサクラ</t>
    </rPh>
    <rPh sb="15" eb="18">
      <t>イシカイ</t>
    </rPh>
    <rPh sb="18" eb="20">
      <t>ビョウイン</t>
    </rPh>
    <phoneticPr fontId="4"/>
  </si>
  <si>
    <t>飯塚市柏の森９４６－８</t>
    <rPh sb="0" eb="2">
      <t>イイツカ</t>
    </rPh>
    <rPh sb="2" eb="3">
      <t>シ</t>
    </rPh>
    <rPh sb="3" eb="4">
      <t>カシワ</t>
    </rPh>
    <rPh sb="5" eb="6">
      <t>モリ</t>
    </rPh>
    <phoneticPr fontId="2"/>
  </si>
  <si>
    <t>飯塚市横田３５０番地の１９</t>
    <rPh sb="0" eb="3">
      <t>イイヅカシ</t>
    </rPh>
    <rPh sb="3" eb="5">
      <t>ヨコタ</t>
    </rPh>
    <rPh sb="8" eb="10">
      <t>バンチ</t>
    </rPh>
    <phoneticPr fontId="4"/>
  </si>
  <si>
    <t>筑後市大字山ノ井９６４－３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</si>
  <si>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筑後市大字水田９９５－３</t>
    <rPh sb="0" eb="3">
      <t>チクゴシ</t>
    </rPh>
    <rPh sb="3" eb="5">
      <t>オオアザ</t>
    </rPh>
    <rPh sb="5" eb="7">
      <t>スイデン</t>
    </rPh>
    <phoneticPr fontId="4"/>
  </si>
  <si>
    <t>筑後市大字富久１１９－２</t>
    <rPh sb="0" eb="3">
      <t>チクゴシ</t>
    </rPh>
    <rPh sb="3" eb="5">
      <t>オオアザ</t>
    </rPh>
    <rPh sb="5" eb="7">
      <t>トミヒサ</t>
    </rPh>
    <phoneticPr fontId="4"/>
  </si>
  <si>
    <t>筑後市大字尾島６８８－２</t>
    <rPh sb="0" eb="3">
      <t>チクゴシ</t>
    </rPh>
    <rPh sb="3" eb="5">
      <t>オオアザ</t>
    </rPh>
    <rPh sb="5" eb="7">
      <t>オシマ</t>
    </rPh>
    <phoneticPr fontId="4"/>
  </si>
  <si>
    <t>筑後市蔵数１０４２－１</t>
    <rPh sb="0" eb="3">
      <t>チクゴシ</t>
    </rPh>
    <rPh sb="3" eb="4">
      <t>クラ</t>
    </rPh>
    <rPh sb="4" eb="5">
      <t>カズ</t>
    </rPh>
    <phoneticPr fontId="2"/>
  </si>
  <si>
    <t>筑後市蔵数境１０７－５</t>
    <rPh sb="0" eb="3">
      <t>チクゴシ</t>
    </rPh>
    <rPh sb="3" eb="4">
      <t>クラ</t>
    </rPh>
    <rPh sb="4" eb="5">
      <t>カズ</t>
    </rPh>
    <rPh sb="5" eb="6">
      <t>サカイ</t>
    </rPh>
    <phoneticPr fontId="2"/>
  </si>
  <si>
    <t>有限会社　とき薬局</t>
    <rPh sb="0" eb="4">
      <t>ユウゲンガイシャ</t>
    </rPh>
    <rPh sb="7" eb="9">
      <t>ヤッキョク</t>
    </rPh>
    <phoneticPr fontId="4"/>
  </si>
  <si>
    <t>モリ薬局　小郡七夕店</t>
    <rPh sb="2" eb="4">
      <t>ヤッキョク</t>
    </rPh>
    <rPh sb="5" eb="7">
      <t>オゴオリ</t>
    </rPh>
    <rPh sb="7" eb="9">
      <t>タナバタ</t>
    </rPh>
    <rPh sb="9" eb="10">
      <t>テン</t>
    </rPh>
    <phoneticPr fontId="2"/>
  </si>
  <si>
    <t>838-0128</t>
    <phoneticPr fontId="2"/>
  </si>
  <si>
    <t>小郡市稲吉１３２３番地１</t>
    <rPh sb="0" eb="3">
      <t>オゴオリシ</t>
    </rPh>
    <rPh sb="3" eb="5">
      <t>イナヨシ</t>
    </rPh>
    <rPh sb="9" eb="11">
      <t>バンチ</t>
    </rPh>
    <phoneticPr fontId="2"/>
  </si>
  <si>
    <t>0942</t>
    <phoneticPr fontId="2"/>
  </si>
  <si>
    <t>72</t>
    <phoneticPr fontId="2"/>
  </si>
  <si>
    <t>7371</t>
    <phoneticPr fontId="2"/>
  </si>
  <si>
    <t>令和２年１１月</t>
    <rPh sb="0" eb="2">
      <t>レイワ</t>
    </rPh>
    <rPh sb="3" eb="4">
      <t>ネン</t>
    </rPh>
    <rPh sb="6" eb="7">
      <t>ガツ</t>
    </rPh>
    <phoneticPr fontId="2"/>
  </si>
  <si>
    <t>飯塚市</t>
    <rPh sb="0" eb="3">
      <t>イイヅカシ</t>
    </rPh>
    <phoneticPr fontId="2"/>
  </si>
  <si>
    <t>野間薬局花見店</t>
    <rPh sb="0" eb="2">
      <t>ノマ</t>
    </rPh>
    <rPh sb="2" eb="4">
      <t>ヤッキョク</t>
    </rPh>
    <rPh sb="4" eb="6">
      <t>ハナミ</t>
    </rPh>
    <rPh sb="6" eb="7">
      <t>テン</t>
    </rPh>
    <phoneticPr fontId="2"/>
  </si>
  <si>
    <t>福津市中央３-９－３０　ラ・ガール福間１０１</t>
    <rPh sb="0" eb="3">
      <t>フクツシ</t>
    </rPh>
    <rPh sb="3" eb="5">
      <t>チュウオウ</t>
    </rPh>
    <rPh sb="17" eb="19">
      <t>フクマ</t>
    </rPh>
    <phoneticPr fontId="2"/>
  </si>
  <si>
    <t>令和２年11月</t>
    <rPh sb="0" eb="2">
      <t>レイワ</t>
    </rPh>
    <rPh sb="3" eb="4">
      <t>ネン</t>
    </rPh>
    <rPh sb="6" eb="7">
      <t>ガツ</t>
    </rPh>
    <phoneticPr fontId="2"/>
  </si>
  <si>
    <t>さくら薬局新宮中央駅前店</t>
    <rPh sb="3" eb="5">
      <t>ヤッキョク</t>
    </rPh>
    <rPh sb="5" eb="7">
      <t>シングウ</t>
    </rPh>
    <rPh sb="7" eb="9">
      <t>チュウオウ</t>
    </rPh>
    <rPh sb="9" eb="11">
      <t>エキマエ</t>
    </rPh>
    <rPh sb="11" eb="12">
      <t>テン</t>
    </rPh>
    <phoneticPr fontId="2"/>
  </si>
  <si>
    <t>835-0024</t>
    <phoneticPr fontId="2"/>
  </si>
  <si>
    <t>みやま市瀬高町下庄２２０３－１２</t>
    <rPh sb="3" eb="4">
      <t>シ</t>
    </rPh>
    <rPh sb="4" eb="7">
      <t>セタカマチ</t>
    </rPh>
    <rPh sb="7" eb="8">
      <t>シモ</t>
    </rPh>
    <rPh sb="8" eb="9">
      <t>ショウ</t>
    </rPh>
    <phoneticPr fontId="2"/>
  </si>
  <si>
    <t>0944</t>
    <phoneticPr fontId="2"/>
  </si>
  <si>
    <t>32</t>
    <phoneticPr fontId="2"/>
  </si>
  <si>
    <t>9607</t>
    <phoneticPr fontId="2"/>
  </si>
  <si>
    <t>セノーテ訪問看護ステーション</t>
    <rPh sb="4" eb="6">
      <t>ホウモン</t>
    </rPh>
    <rPh sb="6" eb="8">
      <t>カンゴ</t>
    </rPh>
    <phoneticPr fontId="2"/>
  </si>
  <si>
    <t>822-0142</t>
    <phoneticPr fontId="2"/>
  </si>
  <si>
    <t>28</t>
    <phoneticPr fontId="2"/>
  </si>
  <si>
    <t>7182</t>
    <phoneticPr fontId="2"/>
  </si>
  <si>
    <t>溝上薬局水光会病院前店</t>
    <rPh sb="0" eb="2">
      <t>ミゾカミ</t>
    </rPh>
    <rPh sb="2" eb="4">
      <t>ヤッキョク</t>
    </rPh>
    <rPh sb="4" eb="5">
      <t>スイ</t>
    </rPh>
    <rPh sb="5" eb="6">
      <t>コウ</t>
    </rPh>
    <rPh sb="6" eb="7">
      <t>カイ</t>
    </rPh>
    <rPh sb="7" eb="9">
      <t>ビョウイン</t>
    </rPh>
    <rPh sb="9" eb="10">
      <t>マエ</t>
    </rPh>
    <rPh sb="10" eb="11">
      <t>テン</t>
    </rPh>
    <phoneticPr fontId="2"/>
  </si>
  <si>
    <t>62</t>
    <phoneticPr fontId="2"/>
  </si>
  <si>
    <t>溝上薬局甘木下浦店</t>
    <rPh sb="0" eb="2">
      <t>ミゾカミ</t>
    </rPh>
    <rPh sb="2" eb="4">
      <t>ヤッキョク</t>
    </rPh>
    <rPh sb="4" eb="6">
      <t>アマギ</t>
    </rPh>
    <rPh sb="6" eb="8">
      <t>シモウラ</t>
    </rPh>
    <rPh sb="8" eb="9">
      <t>テン</t>
    </rPh>
    <phoneticPr fontId="4"/>
  </si>
  <si>
    <t>よしだ薬局　太宰府五条店</t>
    <rPh sb="3" eb="5">
      <t>ヤッキョク</t>
    </rPh>
    <rPh sb="6" eb="9">
      <t>ダザイフ</t>
    </rPh>
    <rPh sb="9" eb="11">
      <t>ゴジョウ</t>
    </rPh>
    <rPh sb="11" eb="12">
      <t>テン</t>
    </rPh>
    <phoneticPr fontId="2"/>
  </si>
  <si>
    <t>917</t>
    <phoneticPr fontId="2"/>
  </si>
  <si>
    <t>5838</t>
    <phoneticPr fontId="2"/>
  </si>
  <si>
    <t>令和２年１１月</t>
    <rPh sb="0" eb="2">
      <t>レイワ</t>
    </rPh>
    <rPh sb="3" eb="4">
      <t>ネン</t>
    </rPh>
    <rPh sb="6" eb="7">
      <t>ガツ</t>
    </rPh>
    <phoneticPr fontId="2"/>
  </si>
  <si>
    <t>こぐまの薬局</t>
    <rPh sb="4" eb="6">
      <t>ヤッキョク</t>
    </rPh>
    <phoneticPr fontId="2"/>
  </si>
  <si>
    <t>822-0001</t>
    <phoneticPr fontId="2"/>
  </si>
  <si>
    <t>0949</t>
    <phoneticPr fontId="2"/>
  </si>
  <si>
    <t>29</t>
    <phoneticPr fontId="2"/>
  </si>
  <si>
    <t>6590</t>
    <phoneticPr fontId="2"/>
  </si>
  <si>
    <t>福津市日蒔野５丁目７番９号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rPh sb="10" eb="11">
      <t>バン</t>
    </rPh>
    <rPh sb="12" eb="13">
      <t>ゴウ</t>
    </rPh>
    <phoneticPr fontId="2"/>
  </si>
  <si>
    <t>宮若市竹原３５５－１</t>
    <rPh sb="0" eb="3">
      <t>ミヤワカシ</t>
    </rPh>
    <rPh sb="3" eb="5">
      <t>タケハラ</t>
    </rPh>
    <phoneticPr fontId="2"/>
  </si>
  <si>
    <t>太宰府市五条２丁目４－５アストビルⅡ１階B号室</t>
    <rPh sb="0" eb="4">
      <t>ダザイフシ</t>
    </rPh>
    <rPh sb="4" eb="6">
      <t>ゴジョウ</t>
    </rPh>
    <rPh sb="7" eb="9">
      <t>チョウメ</t>
    </rPh>
    <rPh sb="19" eb="20">
      <t>カイ</t>
    </rPh>
    <rPh sb="21" eb="23">
      <t>ゴウシツ</t>
    </rPh>
    <phoneticPr fontId="2"/>
  </si>
  <si>
    <t>番号</t>
    <rPh sb="0" eb="2">
      <t>バンゴウ</t>
    </rPh>
    <phoneticPr fontId="2"/>
  </si>
  <si>
    <t>大牟田市</t>
    <rPh sb="0" eb="4">
      <t>オオムタシ</t>
    </rPh>
    <phoneticPr fontId="2"/>
  </si>
  <si>
    <t>直方市</t>
    <rPh sb="0" eb="2">
      <t>ノウガタ</t>
    </rPh>
    <rPh sb="2" eb="3">
      <t>シ</t>
    </rPh>
    <phoneticPr fontId="2"/>
  </si>
  <si>
    <t>飯塚市</t>
    <rPh sb="0" eb="3">
      <t>イイヅカシ</t>
    </rPh>
    <phoneticPr fontId="2"/>
  </si>
  <si>
    <t>田川市</t>
    <rPh sb="0" eb="3">
      <t>タガワシ</t>
    </rPh>
    <phoneticPr fontId="2"/>
  </si>
  <si>
    <t>八女市</t>
    <rPh sb="0" eb="3">
      <t>ヤメシ</t>
    </rPh>
    <phoneticPr fontId="2"/>
  </si>
  <si>
    <t>行橋市</t>
    <rPh sb="0" eb="3">
      <t>ユクハシシ</t>
    </rPh>
    <phoneticPr fontId="2"/>
  </si>
  <si>
    <t>豊前市</t>
    <rPh sb="0" eb="3">
      <t>ブゼンシ</t>
    </rPh>
    <phoneticPr fontId="2"/>
  </si>
  <si>
    <t>小郡市</t>
    <rPh sb="0" eb="3">
      <t>オゴオリシ</t>
    </rPh>
    <phoneticPr fontId="2"/>
  </si>
  <si>
    <t>筑紫野市</t>
    <rPh sb="0" eb="4">
      <t>チクシノシ</t>
    </rPh>
    <phoneticPr fontId="2"/>
  </si>
  <si>
    <t>春日市</t>
    <rPh sb="0" eb="3">
      <t>カスガシ</t>
    </rPh>
    <phoneticPr fontId="2"/>
  </si>
  <si>
    <t>大野城市</t>
    <rPh sb="0" eb="3">
      <t>オオノジョウ</t>
    </rPh>
    <rPh sb="3" eb="4">
      <t>シ</t>
    </rPh>
    <phoneticPr fontId="2"/>
  </si>
  <si>
    <t>宗像市</t>
    <rPh sb="0" eb="3">
      <t>ムナカタシ</t>
    </rPh>
    <phoneticPr fontId="2"/>
  </si>
  <si>
    <t>太宰府市</t>
    <rPh sb="0" eb="3">
      <t>ダザイフ</t>
    </rPh>
    <rPh sb="3" eb="4">
      <t>シ</t>
    </rPh>
    <phoneticPr fontId="2"/>
  </si>
  <si>
    <t>太宰府市</t>
    <rPh sb="0" eb="4">
      <t>ダザイフシ</t>
    </rPh>
    <phoneticPr fontId="2"/>
  </si>
  <si>
    <t>古賀市</t>
    <rPh sb="0" eb="3">
      <t>コガシ</t>
    </rPh>
    <phoneticPr fontId="2"/>
  </si>
  <si>
    <t>福津市</t>
    <rPh sb="0" eb="3">
      <t>フクツシ</t>
    </rPh>
    <phoneticPr fontId="2"/>
  </si>
  <si>
    <t>うきは市</t>
    <rPh sb="3" eb="4">
      <t>シ</t>
    </rPh>
    <phoneticPr fontId="2"/>
  </si>
  <si>
    <t>宮若市</t>
    <rPh sb="0" eb="3">
      <t>ミヤワカシ</t>
    </rPh>
    <phoneticPr fontId="2"/>
  </si>
  <si>
    <t>朝倉市</t>
    <rPh sb="0" eb="3">
      <t>アサクラシ</t>
    </rPh>
    <phoneticPr fontId="2"/>
  </si>
  <si>
    <t>みやま市</t>
    <rPh sb="3" eb="4">
      <t>シ</t>
    </rPh>
    <phoneticPr fontId="2"/>
  </si>
  <si>
    <t>糸島市</t>
    <rPh sb="0" eb="2">
      <t>イトシマ</t>
    </rPh>
    <rPh sb="2" eb="3">
      <t>シ</t>
    </rPh>
    <phoneticPr fontId="2"/>
  </si>
  <si>
    <t>直方市</t>
    <rPh sb="0" eb="2">
      <t>ノウガタ</t>
    </rPh>
    <rPh sb="2" eb="3">
      <t>シ</t>
    </rPh>
    <phoneticPr fontId="2"/>
  </si>
  <si>
    <t>飯塚市</t>
    <rPh sb="0" eb="2">
      <t>イイヅカ</t>
    </rPh>
    <rPh sb="2" eb="3">
      <t>シ</t>
    </rPh>
    <phoneticPr fontId="2"/>
  </si>
  <si>
    <t>田川市</t>
    <rPh sb="0" eb="3">
      <t>タガワシ</t>
    </rPh>
    <phoneticPr fontId="2"/>
  </si>
  <si>
    <t>柳川市</t>
    <rPh sb="0" eb="3">
      <t>ヤナガワシ</t>
    </rPh>
    <phoneticPr fontId="2"/>
  </si>
  <si>
    <t>八女市</t>
    <rPh sb="0" eb="3">
      <t>ヤメシ</t>
    </rPh>
    <phoneticPr fontId="2"/>
  </si>
  <si>
    <t>筑後市</t>
    <rPh sb="0" eb="3">
      <t>チクゴシ</t>
    </rPh>
    <phoneticPr fontId="2"/>
  </si>
  <si>
    <t>大川市</t>
    <rPh sb="0" eb="3">
      <t>オオカワシ</t>
    </rPh>
    <phoneticPr fontId="2"/>
  </si>
  <si>
    <t>行橋市</t>
    <rPh sb="0" eb="3">
      <t>ユクハシシ</t>
    </rPh>
    <phoneticPr fontId="2"/>
  </si>
  <si>
    <t>豊前市</t>
    <rPh sb="0" eb="3">
      <t>ブゼンシ</t>
    </rPh>
    <phoneticPr fontId="2"/>
  </si>
  <si>
    <t>中間市</t>
    <rPh sb="0" eb="3">
      <t>ナカマシ</t>
    </rPh>
    <phoneticPr fontId="2"/>
  </si>
  <si>
    <t>小郡市</t>
    <rPh sb="0" eb="2">
      <t>オゴオリ</t>
    </rPh>
    <rPh sb="2" eb="3">
      <t>シ</t>
    </rPh>
    <phoneticPr fontId="2"/>
  </si>
  <si>
    <t>筑紫野市</t>
    <rPh sb="0" eb="4">
      <t>チクシノシ</t>
    </rPh>
    <phoneticPr fontId="2"/>
  </si>
  <si>
    <t>春日市</t>
    <rPh sb="0" eb="3">
      <t>カスガシ</t>
    </rPh>
    <phoneticPr fontId="2"/>
  </si>
  <si>
    <t>大野城市</t>
    <rPh sb="0" eb="4">
      <t>オオノジョウシ</t>
    </rPh>
    <phoneticPr fontId="2"/>
  </si>
  <si>
    <t>宗像市</t>
    <rPh sb="0" eb="3">
      <t>ムナカタシ</t>
    </rPh>
    <phoneticPr fontId="2"/>
  </si>
  <si>
    <t>太宰府市</t>
    <rPh sb="0" eb="4">
      <t>ダザイフシ</t>
    </rPh>
    <phoneticPr fontId="2"/>
  </si>
  <si>
    <t>古賀市</t>
  </si>
  <si>
    <t>古賀市</t>
    <rPh sb="0" eb="3">
      <t>コガシ</t>
    </rPh>
    <phoneticPr fontId="2"/>
  </si>
  <si>
    <t>福津市</t>
  </si>
  <si>
    <t>福津市</t>
    <rPh sb="0" eb="3">
      <t>フクツシ</t>
    </rPh>
    <phoneticPr fontId="2"/>
  </si>
  <si>
    <t>うきは市</t>
  </si>
  <si>
    <t>うきは市</t>
    <rPh sb="3" eb="4">
      <t>シ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</si>
  <si>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</si>
  <si>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2"/>
  </si>
  <si>
    <t>朝倉市</t>
  </si>
  <si>
    <t>朝倉市</t>
    <rPh sb="0" eb="3">
      <t>アサクラシ</t>
    </rPh>
    <phoneticPr fontId="2"/>
  </si>
  <si>
    <t>みやま市</t>
    <rPh sb="3" eb="4">
      <t>シ</t>
    </rPh>
    <phoneticPr fontId="2"/>
  </si>
  <si>
    <t>糸島市</t>
  </si>
  <si>
    <t>糸島市</t>
    <rPh sb="0" eb="2">
      <t>イトシマ</t>
    </rPh>
    <rPh sb="2" eb="3">
      <t>シ</t>
    </rPh>
    <phoneticPr fontId="2"/>
  </si>
  <si>
    <t>那珂川市</t>
  </si>
  <si>
    <t>那珂川市</t>
    <rPh sb="0" eb="3">
      <t>ナカガワ</t>
    </rPh>
    <rPh sb="3" eb="4">
      <t>シ</t>
    </rPh>
    <phoneticPr fontId="2"/>
  </si>
  <si>
    <t>那珂川市</t>
    <rPh sb="3" eb="4">
      <t>シ</t>
    </rPh>
    <phoneticPr fontId="2"/>
  </si>
  <si>
    <t>八女市</t>
    <rPh sb="0" eb="3">
      <t>ヤメシ</t>
    </rPh>
    <phoneticPr fontId="2"/>
  </si>
  <si>
    <t>834-0034</t>
  </si>
  <si>
    <t>22</t>
  </si>
  <si>
    <t>8600</t>
  </si>
  <si>
    <t>令和２年１２月</t>
    <rPh sb="0" eb="2">
      <t>レイワ</t>
    </rPh>
    <rPh sb="3" eb="4">
      <t>ネン</t>
    </rPh>
    <rPh sb="6" eb="7">
      <t>ガツ</t>
    </rPh>
    <phoneticPr fontId="2"/>
  </si>
  <si>
    <t>816-0863</t>
  </si>
  <si>
    <t>1025</t>
  </si>
  <si>
    <t>野間薬局　宇美店</t>
    <rPh sb="0" eb="4">
      <t>ノマヤッキョク</t>
    </rPh>
    <rPh sb="5" eb="7">
      <t>ウミ</t>
    </rPh>
    <rPh sb="7" eb="8">
      <t>テン</t>
    </rPh>
    <phoneticPr fontId="2"/>
  </si>
  <si>
    <t>糟屋郡宇美町明神坂２丁目１－６</t>
    <rPh sb="0" eb="3">
      <t>カスヤグン</t>
    </rPh>
    <rPh sb="3" eb="6">
      <t>ウミマチ</t>
    </rPh>
    <rPh sb="6" eb="8">
      <t>ミョウジン</t>
    </rPh>
    <rPh sb="8" eb="9">
      <t>ザカ</t>
    </rPh>
    <rPh sb="10" eb="12">
      <t>チョウメ</t>
    </rPh>
    <phoneticPr fontId="2"/>
  </si>
  <si>
    <t>092</t>
    <phoneticPr fontId="4"/>
  </si>
  <si>
    <t>405</t>
    <phoneticPr fontId="2"/>
  </si>
  <si>
    <t>0688</t>
    <phoneticPr fontId="2"/>
  </si>
  <si>
    <t>さんくす薬局　福間店</t>
    <rPh sb="4" eb="6">
      <t>ヤッキョク</t>
    </rPh>
    <rPh sb="7" eb="9">
      <t>フクマ</t>
    </rPh>
    <rPh sb="9" eb="10">
      <t>テン</t>
    </rPh>
    <phoneticPr fontId="2"/>
  </si>
  <si>
    <t>811-3209</t>
    <phoneticPr fontId="2"/>
  </si>
  <si>
    <t>福津市日蒔野３－１－１０９</t>
    <rPh sb="0" eb="3">
      <t>フクツシ</t>
    </rPh>
    <rPh sb="3" eb="4">
      <t>ヒ</t>
    </rPh>
    <rPh sb="4" eb="5">
      <t>マ</t>
    </rPh>
    <rPh sb="5" eb="6">
      <t>ノ</t>
    </rPh>
    <phoneticPr fontId="2"/>
  </si>
  <si>
    <t>0940</t>
    <phoneticPr fontId="2"/>
  </si>
  <si>
    <t>39</t>
    <phoneticPr fontId="2"/>
  </si>
  <si>
    <t>3625</t>
    <phoneticPr fontId="2"/>
  </si>
  <si>
    <t>飯塚市</t>
    <rPh sb="0" eb="3">
      <t>イイヅカシ</t>
    </rPh>
    <phoneticPr fontId="2"/>
  </si>
  <si>
    <t>訪問看護ステーション　きさく</t>
    <rPh sb="0" eb="2">
      <t>ホウモン</t>
    </rPh>
    <rPh sb="2" eb="4">
      <t>カンゴ</t>
    </rPh>
    <phoneticPr fontId="2"/>
  </si>
  <si>
    <t>820-0065</t>
    <phoneticPr fontId="2"/>
  </si>
  <si>
    <t>飯塚市中８２５番地</t>
    <rPh sb="0" eb="3">
      <t>イイヅカシ</t>
    </rPh>
    <rPh sb="3" eb="4">
      <t>ナカ</t>
    </rPh>
    <rPh sb="7" eb="9">
      <t>バンチ</t>
    </rPh>
    <phoneticPr fontId="2"/>
  </si>
  <si>
    <t>0948</t>
    <phoneticPr fontId="2"/>
  </si>
  <si>
    <t>24</t>
    <phoneticPr fontId="2"/>
  </si>
  <si>
    <t>8841</t>
    <phoneticPr fontId="2"/>
  </si>
  <si>
    <t>令和２年１２月</t>
    <rPh sb="0" eb="2">
      <t>レイワ</t>
    </rPh>
    <rPh sb="3" eb="4">
      <t>ネン</t>
    </rPh>
    <rPh sb="6" eb="7">
      <t>ガツ</t>
    </rPh>
    <phoneticPr fontId="2"/>
  </si>
  <si>
    <t xml:space="preserve"> </t>
    <phoneticPr fontId="2"/>
  </si>
  <si>
    <t>大野城市瓦田４－１５－２６  リバーサイド大野城２階G号</t>
    <rPh sb="0" eb="4">
      <t>オオノジョウシ</t>
    </rPh>
    <rPh sb="4" eb="5">
      <t>カワラ</t>
    </rPh>
    <rPh sb="5" eb="6">
      <t>タ</t>
    </rPh>
    <rPh sb="21" eb="24">
      <t>オオノジョウ</t>
    </rPh>
    <rPh sb="25" eb="26">
      <t>カイ</t>
    </rPh>
    <rPh sb="27" eb="28">
      <t>ゴウ</t>
    </rPh>
    <phoneticPr fontId="2"/>
  </si>
  <si>
    <t>そうごう薬局　新田原調剤センター店</t>
    <rPh sb="4" eb="6">
      <t>ヤッキョク</t>
    </rPh>
    <rPh sb="7" eb="10">
      <t>シンデンバル</t>
    </rPh>
    <rPh sb="10" eb="12">
      <t>チョウザイ</t>
    </rPh>
    <rPh sb="16" eb="17">
      <t>テン</t>
    </rPh>
    <phoneticPr fontId="2"/>
  </si>
  <si>
    <t>そうごう薬局　新宮駅前店</t>
    <rPh sb="4" eb="6">
      <t>ヤッキョク</t>
    </rPh>
    <rPh sb="7" eb="9">
      <t>シングウ</t>
    </rPh>
    <rPh sb="9" eb="11">
      <t>エキマエ</t>
    </rPh>
    <rPh sb="11" eb="12">
      <t>テン</t>
    </rPh>
    <phoneticPr fontId="2"/>
  </si>
  <si>
    <t>そうごう薬局　今光店</t>
    <rPh sb="4" eb="6">
      <t>ヤッキョク</t>
    </rPh>
    <rPh sb="7" eb="8">
      <t>イマ</t>
    </rPh>
    <rPh sb="8" eb="9">
      <t>ヒカリ</t>
    </rPh>
    <rPh sb="9" eb="10">
      <t>テン</t>
    </rPh>
    <phoneticPr fontId="2"/>
  </si>
  <si>
    <t>筑紫野市桜台２丁目２５－１ヴィルスリージュ西小路１０１</t>
    <rPh sb="0" eb="3">
      <t>チクシノ</t>
    </rPh>
    <rPh sb="3" eb="4">
      <t>シ</t>
    </rPh>
    <rPh sb="4" eb="6">
      <t>サクラダイ</t>
    </rPh>
    <rPh sb="7" eb="9">
      <t>チョウメ</t>
    </rPh>
    <rPh sb="21" eb="22">
      <t>ニシ</t>
    </rPh>
    <rPh sb="22" eb="24">
      <t>コミチ</t>
    </rPh>
    <phoneticPr fontId="4"/>
  </si>
  <si>
    <t>さくら薬局　粕屋店</t>
    <rPh sb="3" eb="5">
      <t>ヤッキョク</t>
    </rPh>
    <rPh sb="6" eb="8">
      <t>カスヤ</t>
    </rPh>
    <rPh sb="8" eb="9">
      <t>テン</t>
    </rPh>
    <phoneticPr fontId="4"/>
  </si>
  <si>
    <t>糸島市加布里一丁目３番１号</t>
    <rPh sb="3" eb="4">
      <t>カ</t>
    </rPh>
    <rPh sb="4" eb="5">
      <t>ヌノ</t>
    </rPh>
    <rPh sb="5" eb="6">
      <t>サト</t>
    </rPh>
    <rPh sb="6" eb="7">
      <t>イチ</t>
    </rPh>
    <rPh sb="7" eb="9">
      <t>チョウメ</t>
    </rPh>
    <rPh sb="10" eb="11">
      <t>バン</t>
    </rPh>
    <rPh sb="12" eb="13">
      <t>ゴウ</t>
    </rPh>
    <phoneticPr fontId="2"/>
  </si>
  <si>
    <t>7121</t>
    <phoneticPr fontId="2"/>
  </si>
  <si>
    <t>そうごう薬局　行橋駅前店</t>
    <rPh sb="4" eb="6">
      <t>ヤッキョク</t>
    </rPh>
    <rPh sb="7" eb="9">
      <t>ユクハシ</t>
    </rPh>
    <rPh sb="9" eb="11">
      <t>エキマエ</t>
    </rPh>
    <rPh sb="11" eb="12">
      <t>テン</t>
    </rPh>
    <phoneticPr fontId="4"/>
  </si>
  <si>
    <t>三井郡大刀洗町下高橋３９５７－１</t>
    <rPh sb="0" eb="3">
      <t>ミイグン</t>
    </rPh>
    <rPh sb="3" eb="7">
      <t>タチアライマチ</t>
    </rPh>
    <rPh sb="7" eb="8">
      <t>オオシタ</t>
    </rPh>
    <rPh sb="8" eb="10">
      <t>タカハシ</t>
    </rPh>
    <phoneticPr fontId="2"/>
  </si>
  <si>
    <t>調剤薬局ツルハドラッグ　新飯塚店</t>
    <rPh sb="0" eb="2">
      <t>チョウザイ</t>
    </rPh>
    <rPh sb="2" eb="4">
      <t>ヤッキョク</t>
    </rPh>
    <rPh sb="12" eb="13">
      <t>シン</t>
    </rPh>
    <rPh sb="13" eb="15">
      <t>イイヅカ</t>
    </rPh>
    <rPh sb="15" eb="16">
      <t>テン</t>
    </rPh>
    <phoneticPr fontId="2"/>
  </si>
  <si>
    <t>令和３年０１月</t>
    <rPh sb="0" eb="2">
      <t>レイワ</t>
    </rPh>
    <rPh sb="3" eb="4">
      <t>ネン</t>
    </rPh>
    <rPh sb="6" eb="7">
      <t>ガツ</t>
    </rPh>
    <phoneticPr fontId="2"/>
  </si>
  <si>
    <t>新生堂薬局　柳川駅前店</t>
    <rPh sb="0" eb="2">
      <t>シンセイ</t>
    </rPh>
    <rPh sb="2" eb="3">
      <t>ドウ</t>
    </rPh>
    <rPh sb="3" eb="5">
      <t>ヤッキョク</t>
    </rPh>
    <rPh sb="6" eb="8">
      <t>ヤナガワ</t>
    </rPh>
    <rPh sb="8" eb="10">
      <t>エキマエ</t>
    </rPh>
    <rPh sb="10" eb="11">
      <t>テン</t>
    </rPh>
    <phoneticPr fontId="4"/>
  </si>
  <si>
    <t>新生堂薬局　柳川店</t>
    <rPh sb="0" eb="2">
      <t>シンセイ</t>
    </rPh>
    <rPh sb="2" eb="3">
      <t>ドウ</t>
    </rPh>
    <rPh sb="3" eb="5">
      <t>ヤッキョク</t>
    </rPh>
    <rPh sb="6" eb="8">
      <t>ヤナガワ</t>
    </rPh>
    <rPh sb="8" eb="9">
      <t>テン</t>
    </rPh>
    <phoneticPr fontId="4"/>
  </si>
  <si>
    <t>タケシタ調剤薬局　福大筑紫店</t>
    <rPh sb="4" eb="6">
      <t>チョウザイ</t>
    </rPh>
    <rPh sb="6" eb="8">
      <t>ヤッキョク</t>
    </rPh>
    <rPh sb="9" eb="11">
      <t>フクダイ</t>
    </rPh>
    <rPh sb="11" eb="13">
      <t>ツクシ</t>
    </rPh>
    <rPh sb="13" eb="14">
      <t>テン</t>
    </rPh>
    <phoneticPr fontId="2"/>
  </si>
  <si>
    <t>コクミン薬局　福岡徳洲会病院前店</t>
    <rPh sb="4" eb="6">
      <t>ヤッキョク</t>
    </rPh>
    <rPh sb="7" eb="9">
      <t>フクオカ</t>
    </rPh>
    <rPh sb="9" eb="12">
      <t>トクシュウカイ</t>
    </rPh>
    <rPh sb="12" eb="14">
      <t>ビョウイン</t>
    </rPh>
    <rPh sb="14" eb="15">
      <t>マエ</t>
    </rPh>
    <rPh sb="15" eb="16">
      <t>テン</t>
    </rPh>
    <phoneticPr fontId="2"/>
  </si>
  <si>
    <t>新生堂薬局　久山店</t>
    <rPh sb="0" eb="3">
      <t>シンセイドウ</t>
    </rPh>
    <rPh sb="3" eb="5">
      <t>ヤッキョク</t>
    </rPh>
    <rPh sb="6" eb="8">
      <t>ヒサヤマ</t>
    </rPh>
    <rPh sb="8" eb="9">
      <t>テン</t>
    </rPh>
    <phoneticPr fontId="2"/>
  </si>
  <si>
    <t>筑後市上北島字七反田３４８－１</t>
    <rPh sb="0" eb="3">
      <t>チクゴシ</t>
    </rPh>
    <rPh sb="3" eb="6">
      <t>カミキタジマ</t>
    </rPh>
    <rPh sb="6" eb="7">
      <t>アザ</t>
    </rPh>
    <rPh sb="7" eb="8">
      <t>シチ</t>
    </rPh>
    <rPh sb="8" eb="9">
      <t>タン</t>
    </rPh>
    <rPh sb="9" eb="10">
      <t>タ</t>
    </rPh>
    <phoneticPr fontId="4"/>
  </si>
  <si>
    <t>818-0021</t>
    <phoneticPr fontId="2"/>
  </si>
  <si>
    <t>7010</t>
    <phoneticPr fontId="2"/>
  </si>
  <si>
    <t>818-0084</t>
    <phoneticPr fontId="2"/>
  </si>
  <si>
    <t>○</t>
    <phoneticPr fontId="2"/>
  </si>
  <si>
    <t>―</t>
  </si>
  <si>
    <t>令和３年０２月</t>
    <rPh sb="0" eb="2">
      <t>レイワ</t>
    </rPh>
    <rPh sb="3" eb="4">
      <t>ネン</t>
    </rPh>
    <rPh sb="6" eb="7">
      <t>ガツ</t>
    </rPh>
    <phoneticPr fontId="2"/>
  </si>
  <si>
    <t>飯塚市</t>
    <rPh sb="0" eb="3">
      <t>イイヅカシ</t>
    </rPh>
    <phoneticPr fontId="2"/>
  </si>
  <si>
    <t>ハッピー薬局　庄内店</t>
    <rPh sb="4" eb="6">
      <t>ヤッキョク</t>
    </rPh>
    <rPh sb="7" eb="10">
      <t>ショウナイテン</t>
    </rPh>
    <phoneticPr fontId="2"/>
  </si>
  <si>
    <t>８２０－０１１１</t>
    <phoneticPr fontId="2"/>
  </si>
  <si>
    <t>飯塚市有安６９１</t>
    <rPh sb="0" eb="3">
      <t>イイヅカシ</t>
    </rPh>
    <rPh sb="3" eb="5">
      <t>アリヤス</t>
    </rPh>
    <phoneticPr fontId="2"/>
  </si>
  <si>
    <t>0948</t>
    <phoneticPr fontId="2"/>
  </si>
  <si>
    <t>82</t>
    <phoneticPr fontId="2"/>
  </si>
  <si>
    <t>2535</t>
    <phoneticPr fontId="2"/>
  </si>
  <si>
    <t>柳川市</t>
    <rPh sb="0" eb="3">
      <t>ヤナガワシ</t>
    </rPh>
    <phoneticPr fontId="2"/>
  </si>
  <si>
    <t>かまち調剤薬局</t>
    <rPh sb="3" eb="5">
      <t>チョウザイ</t>
    </rPh>
    <rPh sb="5" eb="7">
      <t>ヤッキョク</t>
    </rPh>
    <phoneticPr fontId="2"/>
  </si>
  <si>
    <t>832-0003</t>
    <phoneticPr fontId="2"/>
  </si>
  <si>
    <t>柳川市立石８８７－４</t>
    <rPh sb="0" eb="3">
      <t>ヤナガワシ</t>
    </rPh>
    <rPh sb="3" eb="5">
      <t>タテイシ</t>
    </rPh>
    <phoneticPr fontId="2"/>
  </si>
  <si>
    <t>0944</t>
    <phoneticPr fontId="2"/>
  </si>
  <si>
    <t>77</t>
    <phoneticPr fontId="2"/>
  </si>
  <si>
    <t>7070</t>
    <phoneticPr fontId="2"/>
  </si>
  <si>
    <t>あいあい薬局</t>
    <rPh sb="4" eb="6">
      <t>ヤッキョク</t>
    </rPh>
    <phoneticPr fontId="2"/>
  </si>
  <si>
    <t>811-4313</t>
    <phoneticPr fontId="2"/>
  </si>
  <si>
    <t>遠賀郡遠賀町木守１１８５</t>
    <rPh sb="0" eb="3">
      <t>オンガグン</t>
    </rPh>
    <rPh sb="3" eb="5">
      <t>オンガ</t>
    </rPh>
    <rPh sb="5" eb="6">
      <t>マチ</t>
    </rPh>
    <rPh sb="6" eb="8">
      <t>キモリ</t>
    </rPh>
    <phoneticPr fontId="2"/>
  </si>
  <si>
    <t>０９３</t>
    <phoneticPr fontId="2"/>
  </si>
  <si>
    <t>482</t>
    <phoneticPr fontId="2"/>
  </si>
  <si>
    <t>9500</t>
    <phoneticPr fontId="2"/>
  </si>
  <si>
    <t>宗像市赤間駅前１丁目４－１トリアビル１階</t>
    <rPh sb="0" eb="3">
      <t>ムナカタシ</t>
    </rPh>
    <rPh sb="3" eb="5">
      <t>アカマ</t>
    </rPh>
    <rPh sb="5" eb="7">
      <t>エキマエ</t>
    </rPh>
    <rPh sb="8" eb="10">
      <t>チョウメ</t>
    </rPh>
    <rPh sb="19" eb="20">
      <t>カイ</t>
    </rPh>
    <phoneticPr fontId="2"/>
  </si>
  <si>
    <t>三気堂　こども薬局</t>
    <rPh sb="0" eb="1">
      <t>サン</t>
    </rPh>
    <rPh sb="1" eb="2">
      <t>キ</t>
    </rPh>
    <rPh sb="2" eb="3">
      <t>ドウ</t>
    </rPh>
    <rPh sb="7" eb="9">
      <t>ヤッキョク</t>
    </rPh>
    <phoneticPr fontId="2"/>
  </si>
  <si>
    <t>オーエス　福津薬局</t>
    <rPh sb="5" eb="7">
      <t>フクツ</t>
    </rPh>
    <rPh sb="7" eb="9">
      <t>ヤッキョク</t>
    </rPh>
    <phoneticPr fontId="2"/>
  </si>
  <si>
    <t>平成堂薬局　蒲池店</t>
    <rPh sb="0" eb="2">
      <t>ヘイセイ</t>
    </rPh>
    <rPh sb="2" eb="3">
      <t>ドウ</t>
    </rPh>
    <rPh sb="3" eb="5">
      <t>ヤッキョク</t>
    </rPh>
    <rPh sb="6" eb="8">
      <t>カマチ</t>
    </rPh>
    <rPh sb="8" eb="9">
      <t>テン</t>
    </rPh>
    <phoneticPr fontId="2"/>
  </si>
  <si>
    <t>柳川市立石８７８－７</t>
    <rPh sb="0" eb="3">
      <t>ヤナガワシ</t>
    </rPh>
    <rPh sb="3" eb="5">
      <t>タテイシ</t>
    </rPh>
    <phoneticPr fontId="2"/>
  </si>
  <si>
    <t>85</t>
    <phoneticPr fontId="2"/>
  </si>
  <si>
    <t>0757</t>
    <phoneticPr fontId="2"/>
  </si>
  <si>
    <t>訪問看護ステーション　ユーフィット</t>
    <rPh sb="0" eb="4">
      <t>ホウモンカンゴ</t>
    </rPh>
    <phoneticPr fontId="2"/>
  </si>
  <si>
    <t>818-0104</t>
    <phoneticPr fontId="2"/>
  </si>
  <si>
    <t>太宰府市通古賀５－１－１</t>
    <rPh sb="0" eb="4">
      <t>ダザイフシ</t>
    </rPh>
    <rPh sb="4" eb="5">
      <t>ツウ</t>
    </rPh>
    <rPh sb="5" eb="7">
      <t>コガ</t>
    </rPh>
    <phoneticPr fontId="2"/>
  </si>
  <si>
    <t>555</t>
    <phoneticPr fontId="2"/>
  </si>
  <si>
    <t>7637</t>
    <phoneticPr fontId="2"/>
  </si>
  <si>
    <t>832-0003</t>
    <phoneticPr fontId="2"/>
  </si>
  <si>
    <t>ニック　星見ヶ丘薬局</t>
    <rPh sb="4" eb="5">
      <t>ホシ</t>
    </rPh>
    <rPh sb="5" eb="6">
      <t>ミ</t>
    </rPh>
    <rPh sb="7" eb="8">
      <t>オカ</t>
    </rPh>
    <rPh sb="8" eb="10">
      <t>ヤッキョク</t>
    </rPh>
    <phoneticPr fontId="4"/>
  </si>
  <si>
    <t>よつば薬局　白木原店</t>
    <rPh sb="3" eb="5">
      <t>ヤッキョク</t>
    </rPh>
    <rPh sb="6" eb="9">
      <t>シラキバル</t>
    </rPh>
    <rPh sb="9" eb="10">
      <t>テン</t>
    </rPh>
    <phoneticPr fontId="2"/>
  </si>
  <si>
    <t>816-0943</t>
    <phoneticPr fontId="2"/>
  </si>
  <si>
    <t>大野城市白木原１丁目１４－１０</t>
    <rPh sb="0" eb="4">
      <t>オオノジョウシ</t>
    </rPh>
    <rPh sb="4" eb="7">
      <t>シラキバル</t>
    </rPh>
    <rPh sb="8" eb="10">
      <t>チョウメ</t>
    </rPh>
    <phoneticPr fontId="2"/>
  </si>
  <si>
    <t>092</t>
    <phoneticPr fontId="2"/>
  </si>
  <si>
    <t>588</t>
    <phoneticPr fontId="2"/>
  </si>
  <si>
    <t>7500</t>
    <phoneticPr fontId="2"/>
  </si>
  <si>
    <t>令和３年０３月</t>
    <rPh sb="0" eb="2">
      <t>レイワ</t>
    </rPh>
    <rPh sb="3" eb="4">
      <t>ネン</t>
    </rPh>
    <rPh sb="6" eb="7">
      <t>ガツ</t>
    </rPh>
    <phoneticPr fontId="2"/>
  </si>
  <si>
    <t>飯塚市河津２６６－２</t>
    <rPh sb="0" eb="3">
      <t>イイヅカシ</t>
    </rPh>
    <rPh sb="3" eb="5">
      <t>カワヅ</t>
    </rPh>
    <phoneticPr fontId="2"/>
  </si>
  <si>
    <t>28</t>
    <phoneticPr fontId="2"/>
  </si>
  <si>
    <t>5588</t>
    <phoneticPr fontId="2"/>
  </si>
  <si>
    <t>令和３年０３月</t>
    <rPh sb="0" eb="2">
      <t>レイワ</t>
    </rPh>
    <rPh sb="3" eb="4">
      <t>ネン</t>
    </rPh>
    <rPh sb="6" eb="7">
      <t>ガツ</t>
    </rPh>
    <phoneticPr fontId="2"/>
  </si>
  <si>
    <t>筑紫野市原田８丁目４番地１</t>
    <rPh sb="0" eb="4">
      <t>チクシノシ</t>
    </rPh>
    <rPh sb="4" eb="6">
      <t>ハラダ</t>
    </rPh>
    <rPh sb="7" eb="9">
      <t>チョウメ</t>
    </rPh>
    <rPh sb="10" eb="12">
      <t>バンチ</t>
    </rPh>
    <phoneticPr fontId="4"/>
  </si>
  <si>
    <t>0930</t>
    <phoneticPr fontId="2"/>
  </si>
  <si>
    <t>33</t>
    <phoneticPr fontId="2"/>
  </si>
  <si>
    <t>5510</t>
    <phoneticPr fontId="2"/>
  </si>
  <si>
    <t>８３８－０８１５</t>
    <phoneticPr fontId="2"/>
  </si>
  <si>
    <t>朝倉郡筑前町１６２７－３</t>
    <rPh sb="0" eb="3">
      <t>アサクラグン</t>
    </rPh>
    <rPh sb="3" eb="6">
      <t>チクゼンマチ</t>
    </rPh>
    <phoneticPr fontId="2"/>
  </si>
  <si>
    <t>8906</t>
    <phoneticPr fontId="2"/>
  </si>
  <si>
    <t>糸島市</t>
    <rPh sb="0" eb="3">
      <t>イトシマシ</t>
    </rPh>
    <phoneticPr fontId="2"/>
  </si>
  <si>
    <t>いちのみや薬局　糸島店</t>
    <rPh sb="5" eb="7">
      <t>ヤッキョク</t>
    </rPh>
    <rPh sb="8" eb="11">
      <t>イトシマテン</t>
    </rPh>
    <phoneticPr fontId="4"/>
  </si>
  <si>
    <t>糸島市志摩津和崎６７志摩クリニックビル１階</t>
    <rPh sb="0" eb="3">
      <t>イトシマシ</t>
    </rPh>
    <rPh sb="3" eb="5">
      <t>シマ</t>
    </rPh>
    <rPh sb="5" eb="8">
      <t>ツワザキ</t>
    </rPh>
    <rPh sb="10" eb="12">
      <t>シマ</t>
    </rPh>
    <rPh sb="20" eb="21">
      <t>カイ</t>
    </rPh>
    <phoneticPr fontId="2"/>
  </si>
  <si>
    <t>327</t>
    <phoneticPr fontId="2"/>
  </si>
  <si>
    <t>8088</t>
    <phoneticPr fontId="2"/>
  </si>
  <si>
    <t>7800</t>
    <phoneticPr fontId="2"/>
  </si>
  <si>
    <t>田川市</t>
    <rPh sb="0" eb="3">
      <t>タガワシ</t>
    </rPh>
    <phoneticPr fontId="2"/>
  </si>
  <si>
    <t>訪問看護ステーション　優</t>
    <rPh sb="0" eb="4">
      <t>ホウモンカンゴ</t>
    </rPh>
    <rPh sb="11" eb="12">
      <t>ユウ</t>
    </rPh>
    <phoneticPr fontId="2"/>
  </si>
  <si>
    <t>825-0005</t>
    <phoneticPr fontId="2"/>
  </si>
  <si>
    <t>田川市糒１９１６－９</t>
    <rPh sb="0" eb="3">
      <t>タガワシ</t>
    </rPh>
    <rPh sb="3" eb="4">
      <t>ホシイイ</t>
    </rPh>
    <phoneticPr fontId="2"/>
  </si>
  <si>
    <t>0515</t>
    <phoneticPr fontId="2"/>
  </si>
  <si>
    <t>訪問看護ステーション　あんco-</t>
    <rPh sb="0" eb="4">
      <t>ホウモンカンゴ</t>
    </rPh>
    <phoneticPr fontId="2"/>
  </si>
  <si>
    <t>811-0111</t>
    <phoneticPr fontId="2"/>
  </si>
  <si>
    <t>糟屋郡新宮町大字三代４９９－１－１０１</t>
    <rPh sb="0" eb="3">
      <t>カスヤグン</t>
    </rPh>
    <rPh sb="3" eb="6">
      <t>シングウマチ</t>
    </rPh>
    <rPh sb="6" eb="8">
      <t>オオアザ</t>
    </rPh>
    <rPh sb="8" eb="10">
      <t>ミシロ</t>
    </rPh>
    <phoneticPr fontId="2"/>
  </si>
  <si>
    <t>692</t>
    <phoneticPr fontId="2"/>
  </si>
  <si>
    <t>6732</t>
    <phoneticPr fontId="2"/>
  </si>
  <si>
    <t>807-0048</t>
    <phoneticPr fontId="2"/>
  </si>
  <si>
    <t>093</t>
    <phoneticPr fontId="2"/>
  </si>
  <si>
    <t>すずらん訪問看護ステーション</t>
    <rPh sb="4" eb="8">
      <t>ホウモンカンゴ</t>
    </rPh>
    <phoneticPr fontId="2"/>
  </si>
  <si>
    <t>203</t>
    <phoneticPr fontId="2"/>
  </si>
  <si>
    <t>1221</t>
    <phoneticPr fontId="2"/>
  </si>
  <si>
    <t>811-1253</t>
    <phoneticPr fontId="2"/>
  </si>
  <si>
    <t>954</t>
    <phoneticPr fontId="2"/>
  </si>
  <si>
    <t>2071</t>
    <phoneticPr fontId="2"/>
  </si>
  <si>
    <t>那珂川市</t>
    <rPh sb="0" eb="4">
      <t>ナカガワシ</t>
    </rPh>
    <phoneticPr fontId="2"/>
  </si>
  <si>
    <t>有限会社ハロー薬局　前原店</t>
    <rPh sb="0" eb="4">
      <t>ユウゲンガイシャ</t>
    </rPh>
    <rPh sb="7" eb="9">
      <t>ヤッキョク</t>
    </rPh>
    <rPh sb="10" eb="13">
      <t>マエバルテン</t>
    </rPh>
    <phoneticPr fontId="2"/>
  </si>
  <si>
    <t>819-1113</t>
    <phoneticPr fontId="2"/>
  </si>
  <si>
    <t>糸島市前原１０１８－４</t>
    <rPh sb="0" eb="3">
      <t>イトシマシ</t>
    </rPh>
    <rPh sb="3" eb="5">
      <t>マエバル</t>
    </rPh>
    <phoneticPr fontId="2"/>
  </si>
  <si>
    <t>092</t>
    <phoneticPr fontId="2"/>
  </si>
  <si>
    <t>331</t>
    <phoneticPr fontId="2"/>
  </si>
  <si>
    <t>8770</t>
    <phoneticPr fontId="2"/>
  </si>
  <si>
    <t>株式会社大賀薬局　新水巻病院前店</t>
    <rPh sb="0" eb="4">
      <t>カブシキガイシャ</t>
    </rPh>
    <rPh sb="4" eb="6">
      <t>オオガ</t>
    </rPh>
    <rPh sb="6" eb="8">
      <t>ヤッキョク</t>
    </rPh>
    <rPh sb="9" eb="10">
      <t>シン</t>
    </rPh>
    <rPh sb="10" eb="12">
      <t>ミズマキ</t>
    </rPh>
    <rPh sb="12" eb="14">
      <t>ビョウイン</t>
    </rPh>
    <rPh sb="14" eb="15">
      <t>マエ</t>
    </rPh>
    <rPh sb="15" eb="16">
      <t>テン</t>
    </rPh>
    <phoneticPr fontId="2"/>
  </si>
  <si>
    <t>遠賀郡水巻町立屋敷１丁目１４－１</t>
    <rPh sb="0" eb="3">
      <t>オンガグン</t>
    </rPh>
    <rPh sb="3" eb="6">
      <t>ミズマキマチ</t>
    </rPh>
    <rPh sb="6" eb="9">
      <t>タテヤシキ</t>
    </rPh>
    <rPh sb="10" eb="12">
      <t>チョウメ</t>
    </rPh>
    <phoneticPr fontId="2"/>
  </si>
  <si>
    <t>202</t>
    <phoneticPr fontId="2"/>
  </si>
  <si>
    <t>3001</t>
    <phoneticPr fontId="2"/>
  </si>
  <si>
    <t>811-2243</t>
  </si>
  <si>
    <t>ハッピー薬局　川津店</t>
    <rPh sb="4" eb="6">
      <t>ヤッキョク</t>
    </rPh>
    <rPh sb="7" eb="9">
      <t>カワツ</t>
    </rPh>
    <rPh sb="9" eb="10">
      <t>テン</t>
    </rPh>
    <phoneticPr fontId="2"/>
  </si>
  <si>
    <t>那珂川市仲２丁目８－１</t>
    <rPh sb="0" eb="4">
      <t>ナカガワシ</t>
    </rPh>
    <rPh sb="4" eb="5">
      <t>ナカ</t>
    </rPh>
    <rPh sb="6" eb="8">
      <t>チョウメ</t>
    </rPh>
    <phoneticPr fontId="2"/>
  </si>
  <si>
    <t>みやこスターファーマシー</t>
    <phoneticPr fontId="4"/>
  </si>
  <si>
    <t>株式会社大賀薬局　ちくし那珂川病院前店</t>
    <rPh sb="0" eb="2">
      <t>カブシキ</t>
    </rPh>
    <rPh sb="2" eb="4">
      <t>カイシャ</t>
    </rPh>
    <rPh sb="4" eb="6">
      <t>オオガ</t>
    </rPh>
    <rPh sb="6" eb="8">
      <t>ヤッキョク</t>
    </rPh>
    <rPh sb="12" eb="15">
      <t>ナカガワ</t>
    </rPh>
    <rPh sb="15" eb="17">
      <t>ビョウイン</t>
    </rPh>
    <rPh sb="17" eb="18">
      <t>マエ</t>
    </rPh>
    <rPh sb="18" eb="19">
      <t>テン</t>
    </rPh>
    <phoneticPr fontId="2"/>
  </si>
  <si>
    <t>井上薬局　宇美店</t>
    <rPh sb="0" eb="4">
      <t>イノウエヤッキョク</t>
    </rPh>
    <rPh sb="5" eb="8">
      <t>ウミテン</t>
    </rPh>
    <phoneticPr fontId="2"/>
  </si>
  <si>
    <t>糟屋郡宇美町光正寺１－９－２１</t>
    <rPh sb="0" eb="3">
      <t>カスヤグン</t>
    </rPh>
    <rPh sb="3" eb="6">
      <t>ウミマチ</t>
    </rPh>
    <rPh sb="6" eb="9">
      <t>コウショウジ</t>
    </rPh>
    <phoneticPr fontId="2"/>
  </si>
  <si>
    <t>092</t>
    <phoneticPr fontId="4"/>
  </si>
  <si>
    <t>692</t>
    <phoneticPr fontId="2"/>
  </si>
  <si>
    <t>5384</t>
    <phoneticPr fontId="2"/>
  </si>
  <si>
    <t>平成２２年１０月</t>
    <rPh sb="0" eb="2">
      <t>ヘイセイ</t>
    </rPh>
    <rPh sb="4" eb="5">
      <t>ネン</t>
    </rPh>
    <rPh sb="7" eb="8">
      <t>ガツ</t>
    </rPh>
    <phoneticPr fontId="2"/>
  </si>
  <si>
    <t>遠賀郡水巻町吉田南二丁目５番２２号</t>
    <rPh sb="0" eb="3">
      <t>オンガグン</t>
    </rPh>
    <rPh sb="3" eb="6">
      <t>ミズマキマチ</t>
    </rPh>
    <rPh sb="6" eb="7">
      <t>キチ</t>
    </rPh>
    <rPh sb="7" eb="8">
      <t>タ</t>
    </rPh>
    <rPh sb="8" eb="9">
      <t>ミナミ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</si>
  <si>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令和３年０４月</t>
    <rPh sb="0" eb="2">
      <t>レイワ</t>
    </rPh>
    <rPh sb="3" eb="4">
      <t>ネン</t>
    </rPh>
    <rPh sb="6" eb="7">
      <t>ガツ</t>
    </rPh>
    <phoneticPr fontId="2"/>
  </si>
  <si>
    <t>平成２７年０４月</t>
    <rPh sb="0" eb="2">
      <t>ヘイセイ</t>
    </rPh>
    <rPh sb="4" eb="5">
      <t>ネン</t>
    </rPh>
    <rPh sb="7" eb="8">
      <t>ガツ</t>
    </rPh>
    <phoneticPr fontId="2"/>
  </si>
  <si>
    <t>大信薬局　惣利店</t>
    <rPh sb="0" eb="1">
      <t>ダイ</t>
    </rPh>
    <rPh sb="1" eb="2">
      <t>シン</t>
    </rPh>
    <rPh sb="2" eb="4">
      <t>ヤッキョク</t>
    </rPh>
    <rPh sb="5" eb="7">
      <t>ソウリ</t>
    </rPh>
    <rPh sb="7" eb="8">
      <t>テン</t>
    </rPh>
    <phoneticPr fontId="2"/>
  </si>
  <si>
    <t>404</t>
    <phoneticPr fontId="2"/>
  </si>
  <si>
    <t>0091</t>
    <phoneticPr fontId="2"/>
  </si>
  <si>
    <t>令和３年０４月</t>
    <rPh sb="0" eb="2">
      <t>レイワ</t>
    </rPh>
    <rPh sb="3" eb="4">
      <t>ネン</t>
    </rPh>
    <rPh sb="6" eb="7">
      <t>ガツ</t>
    </rPh>
    <phoneticPr fontId="2"/>
  </si>
  <si>
    <t>白水ヶ丘薬局</t>
    <rPh sb="0" eb="2">
      <t>シロウズ</t>
    </rPh>
    <rPh sb="3" eb="4">
      <t>オカ</t>
    </rPh>
    <rPh sb="4" eb="6">
      <t>ヤッキョク</t>
    </rPh>
    <phoneticPr fontId="2"/>
  </si>
  <si>
    <t>春日市白水ヶ丘４丁目７０番</t>
    <rPh sb="0" eb="3">
      <t>カスガシ</t>
    </rPh>
    <rPh sb="3" eb="7">
      <t>シロウズガオカ</t>
    </rPh>
    <rPh sb="8" eb="10">
      <t>チョウメ</t>
    </rPh>
    <rPh sb="12" eb="13">
      <t>バン</t>
    </rPh>
    <phoneticPr fontId="2"/>
  </si>
  <si>
    <t>586</t>
    <phoneticPr fontId="2"/>
  </si>
  <si>
    <t>5866</t>
    <phoneticPr fontId="2"/>
  </si>
  <si>
    <t>818-0054</t>
    <phoneticPr fontId="2"/>
  </si>
  <si>
    <t>筑紫野市杉塚１－２－２オフィスパレアV　B1</t>
    <rPh sb="0" eb="4">
      <t>チクシノシ</t>
    </rPh>
    <rPh sb="4" eb="6">
      <t>スギヅカ</t>
    </rPh>
    <phoneticPr fontId="2"/>
  </si>
  <si>
    <t>092</t>
    <phoneticPr fontId="4"/>
  </si>
  <si>
    <t>558</t>
    <phoneticPr fontId="2"/>
  </si>
  <si>
    <t>0571</t>
    <phoneticPr fontId="2"/>
  </si>
  <si>
    <t>訪問看護ステーション花笑み　筑紫野</t>
    <rPh sb="0" eb="4">
      <t>ホウモンカンゴ</t>
    </rPh>
    <rPh sb="10" eb="11">
      <t>ハナ</t>
    </rPh>
    <rPh sb="11" eb="12">
      <t>エ</t>
    </rPh>
    <rPh sb="14" eb="17">
      <t>チクシノ</t>
    </rPh>
    <phoneticPr fontId="2"/>
  </si>
  <si>
    <t>ユートピア訪問看護リハビリステーション</t>
    <rPh sb="5" eb="7">
      <t>ホウモン</t>
    </rPh>
    <rPh sb="7" eb="9">
      <t>カンゴ</t>
    </rPh>
    <phoneticPr fontId="2"/>
  </si>
  <si>
    <t>824-0432</t>
    <phoneticPr fontId="2"/>
  </si>
  <si>
    <t>田川郡赤村大字内田３４６－５</t>
    <rPh sb="0" eb="3">
      <t>タガワグン</t>
    </rPh>
    <rPh sb="3" eb="5">
      <t>アカムラ</t>
    </rPh>
    <rPh sb="5" eb="7">
      <t>オオアザ</t>
    </rPh>
    <rPh sb="7" eb="9">
      <t>ウチダ</t>
    </rPh>
    <phoneticPr fontId="2"/>
  </si>
  <si>
    <t>41</t>
    <phoneticPr fontId="2"/>
  </si>
  <si>
    <t>1001</t>
    <phoneticPr fontId="2"/>
  </si>
  <si>
    <t>スマイルケア　訪問看護ステーション　粕屋</t>
    <rPh sb="7" eb="11">
      <t>ホウモンカンゴ</t>
    </rPh>
    <rPh sb="18" eb="20">
      <t>カスヤ</t>
    </rPh>
    <phoneticPr fontId="2"/>
  </si>
  <si>
    <t>811-2302</t>
    <phoneticPr fontId="2"/>
  </si>
  <si>
    <t>938</t>
    <phoneticPr fontId="2"/>
  </si>
  <si>
    <t>3776</t>
    <phoneticPr fontId="2"/>
  </si>
  <si>
    <t>大野城市筒井１丁目２番１号　竹下ビル１F</t>
    <rPh sb="4" eb="6">
      <t>ツツイ</t>
    </rPh>
    <rPh sb="7" eb="9">
      <t>チョウメ</t>
    </rPh>
    <rPh sb="10" eb="11">
      <t>バン</t>
    </rPh>
    <rPh sb="12" eb="13">
      <t>ゴウ</t>
    </rPh>
    <rPh sb="14" eb="16">
      <t>タケシタ</t>
    </rPh>
    <phoneticPr fontId="2"/>
  </si>
  <si>
    <t>836-0845</t>
    <phoneticPr fontId="2"/>
  </si>
  <si>
    <t>－</t>
    <phoneticPr fontId="2"/>
  </si>
  <si>
    <t>836-0863</t>
    <phoneticPr fontId="2"/>
  </si>
  <si>
    <t>837-0924</t>
    <phoneticPr fontId="2"/>
  </si>
  <si>
    <t>－</t>
    <phoneticPr fontId="2"/>
  </si>
  <si>
    <t>836-0002</t>
    <phoneticPr fontId="2"/>
  </si>
  <si>
    <t>平成３１年０４月</t>
    <phoneticPr fontId="2"/>
  </si>
  <si>
    <t>836-8566</t>
    <phoneticPr fontId="2"/>
  </si>
  <si>
    <t>836-8566</t>
    <phoneticPr fontId="2"/>
  </si>
  <si>
    <t>837-0916</t>
    <phoneticPr fontId="2"/>
  </si>
  <si>
    <t>836-0841</t>
    <phoneticPr fontId="2"/>
  </si>
  <si>
    <t>836-0843</t>
    <phoneticPr fontId="2"/>
  </si>
  <si>
    <t>836-8567</t>
    <phoneticPr fontId="2"/>
  </si>
  <si>
    <t>836-8567</t>
    <phoneticPr fontId="2"/>
  </si>
  <si>
    <t>836-0843</t>
    <phoneticPr fontId="2"/>
  </si>
  <si>
    <t>○</t>
    <phoneticPr fontId="2"/>
  </si>
  <si>
    <t>822-0002</t>
    <phoneticPr fontId="2"/>
  </si>
  <si>
    <t>822-0024</t>
    <phoneticPr fontId="2"/>
  </si>
  <si>
    <t>820-0068</t>
    <phoneticPr fontId="2"/>
  </si>
  <si>
    <t>ー</t>
    <phoneticPr fontId="2"/>
  </si>
  <si>
    <t>820-8505</t>
    <phoneticPr fontId="2"/>
  </si>
  <si>
    <t>820-8505</t>
    <phoneticPr fontId="2"/>
  </si>
  <si>
    <t>820-0043</t>
    <phoneticPr fontId="2"/>
  </si>
  <si>
    <t>8811</t>
    <phoneticPr fontId="2"/>
  </si>
  <si>
    <t>820-0067</t>
    <phoneticPr fontId="2"/>
  </si>
  <si>
    <t>820-8508</t>
    <phoneticPr fontId="2"/>
  </si>
  <si>
    <t>整形外科</t>
    <phoneticPr fontId="2"/>
  </si>
  <si>
    <t>820-0013</t>
    <phoneticPr fontId="2"/>
  </si>
  <si>
    <t>820-0040</t>
    <phoneticPr fontId="2"/>
  </si>
  <si>
    <t>820-1114</t>
    <phoneticPr fontId="2"/>
  </si>
  <si>
    <t>820-0014</t>
    <phoneticPr fontId="2"/>
  </si>
  <si>
    <t>0948</t>
    <phoneticPr fontId="2"/>
  </si>
  <si>
    <t>22</t>
    <phoneticPr fontId="2"/>
  </si>
  <si>
    <t>2316</t>
    <phoneticPr fontId="2"/>
  </si>
  <si>
    <t>826-0042</t>
    <phoneticPr fontId="2"/>
  </si>
  <si>
    <t>825-0001</t>
    <phoneticPr fontId="2"/>
  </si>
  <si>
    <t>825-8567</t>
    <phoneticPr fontId="2"/>
  </si>
  <si>
    <t>825-0002</t>
    <phoneticPr fontId="2"/>
  </si>
  <si>
    <t>47</t>
    <phoneticPr fontId="2"/>
  </si>
  <si>
    <t>1515</t>
    <phoneticPr fontId="2"/>
  </si>
  <si>
    <t>832-0827</t>
    <phoneticPr fontId="2"/>
  </si>
  <si>
    <t>832-0077</t>
    <phoneticPr fontId="2"/>
  </si>
  <si>
    <t>832-0059</t>
    <phoneticPr fontId="2"/>
  </si>
  <si>
    <t>832-0058</t>
    <phoneticPr fontId="2"/>
  </si>
  <si>
    <t>0944</t>
    <phoneticPr fontId="2"/>
  </si>
  <si>
    <t>-</t>
    <phoneticPr fontId="2"/>
  </si>
  <si>
    <t>74</t>
    <phoneticPr fontId="2"/>
  </si>
  <si>
    <t>歯科矯正</t>
    <phoneticPr fontId="2"/>
  </si>
  <si>
    <t>834-0031</t>
    <phoneticPr fontId="2"/>
  </si>
  <si>
    <t>－</t>
    <phoneticPr fontId="2"/>
  </si>
  <si>
    <t>－</t>
    <phoneticPr fontId="2"/>
  </si>
  <si>
    <t>834-0024</t>
    <phoneticPr fontId="2"/>
  </si>
  <si>
    <t>整形外科</t>
    <phoneticPr fontId="2"/>
  </si>
  <si>
    <t>834-0034</t>
    <phoneticPr fontId="2"/>
  </si>
  <si>
    <t>834-0006</t>
    <phoneticPr fontId="2"/>
  </si>
  <si>
    <t>834-0063</t>
    <phoneticPr fontId="2"/>
  </si>
  <si>
    <t>833-0014</t>
    <phoneticPr fontId="2"/>
  </si>
  <si>
    <t>833-0032</t>
    <phoneticPr fontId="2"/>
  </si>
  <si>
    <t>833-0041</t>
    <phoneticPr fontId="2"/>
  </si>
  <si>
    <t>ー</t>
    <phoneticPr fontId="2"/>
  </si>
  <si>
    <t>831-0016</t>
    <phoneticPr fontId="2"/>
  </si>
  <si>
    <t>脳神経外科</t>
    <phoneticPr fontId="2"/>
  </si>
  <si>
    <t>824-0026</t>
    <phoneticPr fontId="2"/>
  </si>
  <si>
    <t>824-0031</t>
    <phoneticPr fontId="2"/>
  </si>
  <si>
    <t>824-0027</t>
    <phoneticPr fontId="2"/>
  </si>
  <si>
    <t>809-0018</t>
    <phoneticPr fontId="2"/>
  </si>
  <si>
    <t>093</t>
    <phoneticPr fontId="2"/>
  </si>
  <si>
    <t>838-0141</t>
    <phoneticPr fontId="2"/>
  </si>
  <si>
    <t>838-0101</t>
    <phoneticPr fontId="2"/>
  </si>
  <si>
    <t>0300</t>
    <phoneticPr fontId="2"/>
  </si>
  <si>
    <t>818-0072</t>
    <phoneticPr fontId="2"/>
  </si>
  <si>
    <t>818-0083</t>
    <phoneticPr fontId="2"/>
  </si>
  <si>
    <t>818-0024</t>
    <phoneticPr fontId="2"/>
  </si>
  <si>
    <t>818-8516</t>
    <phoneticPr fontId="2"/>
  </si>
  <si>
    <t>1551</t>
    <phoneticPr fontId="2"/>
  </si>
  <si>
    <t>818-8502</t>
    <phoneticPr fontId="2"/>
  </si>
  <si>
    <t>818-8502</t>
    <phoneticPr fontId="2"/>
  </si>
  <si>
    <t>092</t>
    <phoneticPr fontId="2"/>
  </si>
  <si>
    <t>816-0842</t>
    <phoneticPr fontId="2"/>
  </si>
  <si>
    <t>816-0864</t>
    <phoneticPr fontId="2"/>
  </si>
  <si>
    <t>816-0844</t>
    <phoneticPr fontId="2"/>
  </si>
  <si>
    <t>816-0833</t>
    <phoneticPr fontId="2"/>
  </si>
  <si>
    <t>572</t>
    <phoneticPr fontId="2"/>
  </si>
  <si>
    <t>0343</t>
    <phoneticPr fontId="2"/>
  </si>
  <si>
    <t>816-0943</t>
    <phoneticPr fontId="2"/>
  </si>
  <si>
    <t>宗像市</t>
    <phoneticPr fontId="2"/>
  </si>
  <si>
    <t>811-4163</t>
    <phoneticPr fontId="2"/>
  </si>
  <si>
    <t>811-3431</t>
    <phoneticPr fontId="2"/>
  </si>
  <si>
    <t>818-0135</t>
    <phoneticPr fontId="2"/>
  </si>
  <si>
    <t>818-0105</t>
    <phoneticPr fontId="2"/>
  </si>
  <si>
    <t>923</t>
    <phoneticPr fontId="2"/>
  </si>
  <si>
    <t>5633</t>
    <phoneticPr fontId="2"/>
  </si>
  <si>
    <t>古賀市</t>
    <phoneticPr fontId="2"/>
  </si>
  <si>
    <t>811-3101</t>
    <phoneticPr fontId="2"/>
  </si>
  <si>
    <t>811-3111</t>
    <phoneticPr fontId="2"/>
  </si>
  <si>
    <t>811-3195</t>
    <phoneticPr fontId="2"/>
  </si>
  <si>
    <t>811-3195</t>
    <phoneticPr fontId="2"/>
  </si>
  <si>
    <t>811-3298</t>
    <phoneticPr fontId="2"/>
  </si>
  <si>
    <t>3104</t>
    <phoneticPr fontId="2"/>
  </si>
  <si>
    <t>811-3293</t>
    <phoneticPr fontId="2"/>
  </si>
  <si>
    <t>811-3209</t>
    <phoneticPr fontId="2"/>
  </si>
  <si>
    <t>51</t>
    <phoneticPr fontId="2"/>
  </si>
  <si>
    <t>7700</t>
    <phoneticPr fontId="2"/>
  </si>
  <si>
    <t>839-1321</t>
    <phoneticPr fontId="2"/>
  </si>
  <si>
    <t>839-1405</t>
    <phoneticPr fontId="2"/>
  </si>
  <si>
    <t>820-0206</t>
    <phoneticPr fontId="2"/>
  </si>
  <si>
    <t>－</t>
    <phoneticPr fontId="2"/>
  </si>
  <si>
    <t>838-0068</t>
    <phoneticPr fontId="2"/>
  </si>
  <si>
    <t>朝倉市</t>
    <phoneticPr fontId="2"/>
  </si>
  <si>
    <t>838-0069</t>
    <phoneticPr fontId="2"/>
  </si>
  <si>
    <t>0946</t>
    <phoneticPr fontId="2"/>
  </si>
  <si>
    <t>00７７</t>
    <phoneticPr fontId="2"/>
  </si>
  <si>
    <t>838-1511</t>
    <phoneticPr fontId="2"/>
  </si>
  <si>
    <t>839-0295</t>
    <phoneticPr fontId="2"/>
  </si>
  <si>
    <t>835-0024</t>
    <phoneticPr fontId="2"/>
  </si>
  <si>
    <t>67</t>
    <phoneticPr fontId="2"/>
  </si>
  <si>
    <t>7070</t>
    <phoneticPr fontId="2"/>
  </si>
  <si>
    <t>819-1104</t>
    <phoneticPr fontId="2"/>
  </si>
  <si>
    <t>819-1105</t>
    <phoneticPr fontId="2"/>
  </si>
  <si>
    <t>糸島市</t>
    <phoneticPr fontId="2"/>
  </si>
  <si>
    <t>819-1118</t>
    <phoneticPr fontId="2"/>
  </si>
  <si>
    <t>819-1102</t>
    <phoneticPr fontId="2"/>
  </si>
  <si>
    <t>324</t>
    <phoneticPr fontId="2"/>
  </si>
  <si>
    <t>0080</t>
    <phoneticPr fontId="2"/>
  </si>
  <si>
    <t>811-1213</t>
    <phoneticPr fontId="2"/>
  </si>
  <si>
    <t>811-1201</t>
    <phoneticPr fontId="2"/>
  </si>
  <si>
    <t>0555</t>
    <phoneticPr fontId="2"/>
  </si>
  <si>
    <t>811-2122</t>
    <phoneticPr fontId="2"/>
  </si>
  <si>
    <t>811-2129</t>
    <phoneticPr fontId="2"/>
  </si>
  <si>
    <t>811-2402</t>
    <phoneticPr fontId="2"/>
  </si>
  <si>
    <t>811-2202</t>
    <phoneticPr fontId="2"/>
  </si>
  <si>
    <t>○</t>
    <phoneticPr fontId="2"/>
  </si>
  <si>
    <t>811-2244</t>
    <phoneticPr fontId="2"/>
  </si>
  <si>
    <t>811-2233</t>
    <phoneticPr fontId="2"/>
  </si>
  <si>
    <t>621</t>
    <phoneticPr fontId="2"/>
  </si>
  <si>
    <t>2802</t>
    <phoneticPr fontId="2"/>
  </si>
  <si>
    <t>811-0119</t>
    <phoneticPr fontId="2"/>
  </si>
  <si>
    <t>整形外科</t>
    <phoneticPr fontId="2"/>
  </si>
  <si>
    <t>平成３１年０４月</t>
    <phoneticPr fontId="2"/>
  </si>
  <si>
    <t>811-0120</t>
    <phoneticPr fontId="2"/>
  </si>
  <si>
    <t>807-0025</t>
    <phoneticPr fontId="2"/>
  </si>
  <si>
    <t>藤松　信二</t>
    <phoneticPr fontId="2"/>
  </si>
  <si>
    <t>807-0051</t>
    <phoneticPr fontId="2"/>
  </si>
  <si>
    <t>807-0051</t>
    <phoneticPr fontId="2"/>
  </si>
  <si>
    <t>ひびきクリニック</t>
    <phoneticPr fontId="2"/>
  </si>
  <si>
    <t>807-0022</t>
    <phoneticPr fontId="2"/>
  </si>
  <si>
    <t>201</t>
    <phoneticPr fontId="2"/>
  </si>
  <si>
    <t>1133</t>
    <phoneticPr fontId="2"/>
  </si>
  <si>
    <t>807-0045</t>
    <phoneticPr fontId="2"/>
  </si>
  <si>
    <t>5121</t>
    <phoneticPr fontId="2"/>
  </si>
  <si>
    <t>811-4235</t>
    <phoneticPr fontId="2"/>
  </si>
  <si>
    <t>811-4236</t>
    <phoneticPr fontId="2"/>
  </si>
  <si>
    <t>982</t>
    <phoneticPr fontId="2"/>
  </si>
  <si>
    <t>5645</t>
    <phoneticPr fontId="2"/>
  </si>
  <si>
    <t>いわくまハートクリニック</t>
    <phoneticPr fontId="4"/>
  </si>
  <si>
    <t>701</t>
    <phoneticPr fontId="2"/>
  </si>
  <si>
    <t>6037</t>
    <phoneticPr fontId="2"/>
  </si>
  <si>
    <t>811-4313</t>
    <phoneticPr fontId="2"/>
  </si>
  <si>
    <t>811-4342</t>
    <phoneticPr fontId="2"/>
  </si>
  <si>
    <t>2810</t>
    <phoneticPr fontId="2"/>
  </si>
  <si>
    <t>820-0604</t>
    <phoneticPr fontId="2"/>
  </si>
  <si>
    <t>0948</t>
    <phoneticPr fontId="2"/>
  </si>
  <si>
    <t>26</t>
    <phoneticPr fontId="2"/>
  </si>
  <si>
    <t>8080</t>
    <phoneticPr fontId="2"/>
  </si>
  <si>
    <t>834-0115</t>
    <phoneticPr fontId="2"/>
  </si>
  <si>
    <t>3611</t>
    <phoneticPr fontId="2"/>
  </si>
  <si>
    <t>834-0115</t>
    <phoneticPr fontId="2"/>
  </si>
  <si>
    <t>30</t>
    <phoneticPr fontId="2"/>
  </si>
  <si>
    <t>8001</t>
    <phoneticPr fontId="2"/>
  </si>
  <si>
    <t>春日市惣利１ー２９</t>
    <rPh sb="0" eb="3">
      <t>カスガシ</t>
    </rPh>
    <rPh sb="3" eb="5">
      <t>ソウリ</t>
    </rPh>
    <phoneticPr fontId="2"/>
  </si>
  <si>
    <t>令和３年０１月</t>
    <rPh sb="0" eb="2">
      <t>レイワ</t>
    </rPh>
    <rPh sb="3" eb="4">
      <t>ネン</t>
    </rPh>
    <rPh sb="4" eb="5">
      <t>ヘイネン</t>
    </rPh>
    <phoneticPr fontId="2"/>
  </si>
  <si>
    <t>令和３年１月</t>
    <rPh sb="0" eb="2">
      <t>レイワ</t>
    </rPh>
    <rPh sb="3" eb="4">
      <t>ネン</t>
    </rPh>
    <rPh sb="5" eb="6">
      <t>ガツ</t>
    </rPh>
    <phoneticPr fontId="2"/>
  </si>
  <si>
    <t>816-0813</t>
    <phoneticPr fontId="2"/>
  </si>
  <si>
    <t>大牟田市吉野９４８－２</t>
    <rPh sb="0" eb="4">
      <t>オオムタシ</t>
    </rPh>
    <rPh sb="4" eb="6">
      <t>ヨシノ</t>
    </rPh>
    <phoneticPr fontId="4"/>
  </si>
  <si>
    <t>816-0845</t>
    <phoneticPr fontId="2"/>
  </si>
  <si>
    <t>看護ステーションひまわり</t>
    <rPh sb="0" eb="2">
      <t>カンゴ</t>
    </rPh>
    <phoneticPr fontId="2"/>
  </si>
  <si>
    <t>820-1103</t>
    <phoneticPr fontId="2"/>
  </si>
  <si>
    <t>鞍手郡小竹町大字勝野２９３９番地</t>
    <rPh sb="0" eb="2">
      <t>クラテ</t>
    </rPh>
    <rPh sb="2" eb="3">
      <t>グン</t>
    </rPh>
    <rPh sb="3" eb="6">
      <t>コタケマチ</t>
    </rPh>
    <rPh sb="6" eb="8">
      <t>オオアザ</t>
    </rPh>
    <rPh sb="8" eb="10">
      <t>カツノ</t>
    </rPh>
    <rPh sb="14" eb="16">
      <t>バンチ</t>
    </rPh>
    <phoneticPr fontId="2"/>
  </si>
  <si>
    <t>09496</t>
    <phoneticPr fontId="2"/>
  </si>
  <si>
    <t>6</t>
    <phoneticPr fontId="2"/>
  </si>
  <si>
    <t>8962</t>
    <phoneticPr fontId="2"/>
  </si>
  <si>
    <t>令和３年４月</t>
    <rPh sb="0" eb="2">
      <t>レイワ</t>
    </rPh>
    <rPh sb="3" eb="4">
      <t>ネン</t>
    </rPh>
    <rPh sb="5" eb="6">
      <t>ガツ</t>
    </rPh>
    <phoneticPr fontId="2"/>
  </si>
  <si>
    <t>大牟田市上官町２丁目３－１０</t>
    <rPh sb="0" eb="4">
      <t>オオムタシ</t>
    </rPh>
    <rPh sb="4" eb="5">
      <t>カミ</t>
    </rPh>
    <rPh sb="5" eb="6">
      <t>カン</t>
    </rPh>
    <rPh sb="6" eb="7">
      <t>マチ</t>
    </rPh>
    <rPh sb="8" eb="10">
      <t>チョウメ</t>
    </rPh>
    <phoneticPr fontId="2"/>
  </si>
  <si>
    <t>令和３年０５月</t>
    <rPh sb="0" eb="2">
      <t>レイワ</t>
    </rPh>
    <rPh sb="3" eb="4">
      <t>ネン</t>
    </rPh>
    <rPh sb="6" eb="7">
      <t>ツキ</t>
    </rPh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</si>
  <si>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</si>
  <si>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</si>
  <si>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八女市大字津江５３７－６</t>
    <rPh sb="0" eb="3">
      <t>ヤメシ</t>
    </rPh>
    <rPh sb="3" eb="5">
      <t>オオアザ</t>
    </rPh>
    <rPh sb="5" eb="7">
      <t>ツエ</t>
    </rPh>
    <phoneticPr fontId="2"/>
  </si>
  <si>
    <t>811-3416</t>
    <phoneticPr fontId="2"/>
  </si>
  <si>
    <t>宗像市宮田二丁目１３－６</t>
    <rPh sb="0" eb="3">
      <t>ムナカタシ</t>
    </rPh>
    <rPh sb="3" eb="5">
      <t>ミヤタ</t>
    </rPh>
    <rPh sb="5" eb="8">
      <t>ニチョウメ</t>
    </rPh>
    <phoneticPr fontId="2"/>
  </si>
  <si>
    <t>0940</t>
    <phoneticPr fontId="2"/>
  </si>
  <si>
    <t>72</t>
    <phoneticPr fontId="2"/>
  </si>
  <si>
    <t>5666</t>
    <phoneticPr fontId="2"/>
  </si>
  <si>
    <t>-</t>
    <phoneticPr fontId="2"/>
  </si>
  <si>
    <t>-</t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</si>
  <si>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</si>
  <si>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訪問看護ステーション花楓</t>
    <rPh sb="0" eb="4">
      <t>ホウモンカンゴ</t>
    </rPh>
    <rPh sb="10" eb="12">
      <t>ハナカエデ</t>
    </rPh>
    <phoneticPr fontId="2"/>
  </si>
  <si>
    <t>822-1211</t>
    <phoneticPr fontId="2"/>
  </si>
  <si>
    <t>田川郡福智町伊方４８４５番地１</t>
    <rPh sb="0" eb="6">
      <t>タガワグンフクチマチ</t>
    </rPh>
    <rPh sb="6" eb="8">
      <t>イカタ</t>
    </rPh>
    <rPh sb="12" eb="14">
      <t>バンチ</t>
    </rPh>
    <phoneticPr fontId="2"/>
  </si>
  <si>
    <t>0947</t>
    <phoneticPr fontId="2"/>
  </si>
  <si>
    <t>75</t>
    <phoneticPr fontId="2"/>
  </si>
  <si>
    <t>8965</t>
    <phoneticPr fontId="2"/>
  </si>
  <si>
    <t>新古賀リハビリテーション病院みらい</t>
    <rPh sb="0" eb="1">
      <t>シン</t>
    </rPh>
    <rPh sb="1" eb="3">
      <t>コガリ</t>
    </rPh>
    <rPh sb="4" eb="14">
      <t>テーションビョウイン</t>
    </rPh>
    <phoneticPr fontId="2"/>
  </si>
  <si>
    <t>838-0113</t>
  </si>
  <si>
    <t>令和３年０４月</t>
    <rPh sb="0" eb="2">
      <t>レイワ</t>
    </rPh>
    <rPh sb="3" eb="4">
      <t>ネン</t>
    </rPh>
    <rPh sb="6" eb="7">
      <t>ガツ</t>
    </rPh>
    <phoneticPr fontId="2"/>
  </si>
  <si>
    <t>大島　英樹</t>
    <rPh sb="0" eb="2">
      <t>オオシマ</t>
    </rPh>
    <rPh sb="3" eb="5">
      <t>ヒデキ</t>
    </rPh>
    <phoneticPr fontId="2"/>
  </si>
  <si>
    <t>安永　智恵</t>
    <rPh sb="0" eb="2">
      <t>ヤスナガ</t>
    </rPh>
    <rPh sb="3" eb="5">
      <t>トモエ</t>
    </rPh>
    <phoneticPr fontId="2"/>
  </si>
  <si>
    <t>ハート薬局　みやま店</t>
    <rPh sb="3" eb="5">
      <t>ヤッキョク</t>
    </rPh>
    <rPh sb="9" eb="10">
      <t>テン</t>
    </rPh>
    <phoneticPr fontId="2"/>
  </si>
  <si>
    <t>野間薬局　宗像店</t>
    <rPh sb="0" eb="2">
      <t>ノマ</t>
    </rPh>
    <rPh sb="2" eb="4">
      <t>ヤッキョク</t>
    </rPh>
    <rPh sb="5" eb="7">
      <t>ムナカタ</t>
    </rPh>
    <rPh sb="7" eb="8">
      <t>テン</t>
    </rPh>
    <phoneticPr fontId="2"/>
  </si>
  <si>
    <t>令和３年０６月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</si>
  <si>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</si>
  <si>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いずみ薬局　須恵店</t>
    <rPh sb="3" eb="5">
      <t>ヤッキョク</t>
    </rPh>
    <rPh sb="6" eb="8">
      <t>スエ</t>
    </rPh>
    <rPh sb="8" eb="9">
      <t>テン</t>
    </rPh>
    <phoneticPr fontId="2"/>
  </si>
  <si>
    <t>811-2112</t>
    <phoneticPr fontId="2"/>
  </si>
  <si>
    <t>粕屋郡須恵町植木４７７－４０</t>
    <rPh sb="0" eb="2">
      <t>カスヤ</t>
    </rPh>
    <rPh sb="2" eb="3">
      <t>グン</t>
    </rPh>
    <rPh sb="3" eb="6">
      <t>スエマチ</t>
    </rPh>
    <rPh sb="6" eb="8">
      <t>ウエキ</t>
    </rPh>
    <phoneticPr fontId="2"/>
  </si>
  <si>
    <t>936</t>
    <phoneticPr fontId="2"/>
  </si>
  <si>
    <t>6677</t>
    <phoneticPr fontId="2"/>
  </si>
  <si>
    <t>つどい薬局</t>
    <rPh sb="3" eb="5">
      <t>ヤッキョク</t>
    </rPh>
    <phoneticPr fontId="2"/>
  </si>
  <si>
    <t>092</t>
    <phoneticPr fontId="2"/>
  </si>
  <si>
    <t>410</t>
    <phoneticPr fontId="2"/>
  </si>
  <si>
    <t>4560</t>
    <phoneticPr fontId="2"/>
  </si>
  <si>
    <t>新生堂薬局　篠栗病院前店</t>
    <rPh sb="0" eb="5">
      <t>シンセイドウヤッキョク</t>
    </rPh>
    <rPh sb="6" eb="12">
      <t>ササグリビョウインマエテン</t>
    </rPh>
    <phoneticPr fontId="2"/>
  </si>
  <si>
    <t>2808</t>
    <phoneticPr fontId="2"/>
  </si>
  <si>
    <t>訪問看護ステーションかなで</t>
    <rPh sb="0" eb="4">
      <t>ホウモンカンゴ</t>
    </rPh>
    <phoneticPr fontId="2"/>
  </si>
  <si>
    <t>822-0001</t>
    <phoneticPr fontId="2"/>
  </si>
  <si>
    <t>直方市感田５２７－４</t>
    <rPh sb="0" eb="5">
      <t>ノオガタシガンダ</t>
    </rPh>
    <phoneticPr fontId="2"/>
  </si>
  <si>
    <t>0949</t>
    <phoneticPr fontId="2"/>
  </si>
  <si>
    <t>52</t>
    <phoneticPr fontId="2"/>
  </si>
  <si>
    <t>6684</t>
    <phoneticPr fontId="2"/>
  </si>
  <si>
    <t>ラシック訪問看護ステーション</t>
    <rPh sb="4" eb="8">
      <t>ホウモンカンゴ</t>
    </rPh>
    <phoneticPr fontId="2"/>
  </si>
  <si>
    <t>800-0323</t>
    <phoneticPr fontId="2"/>
  </si>
  <si>
    <t>0930</t>
    <phoneticPr fontId="2"/>
  </si>
  <si>
    <t>31</t>
    <phoneticPr fontId="2"/>
  </si>
  <si>
    <t>0590</t>
    <phoneticPr fontId="2"/>
  </si>
  <si>
    <t>8952</t>
    <phoneticPr fontId="2"/>
  </si>
  <si>
    <t>京都郡苅田町与原３丁目５番４</t>
    <rPh sb="0" eb="3">
      <t>ミヤコグン</t>
    </rPh>
    <rPh sb="3" eb="6">
      <t>カンダマチ</t>
    </rPh>
    <rPh sb="6" eb="8">
      <t>ヨハラ</t>
    </rPh>
    <rPh sb="9" eb="11">
      <t>チョウメ</t>
    </rPh>
    <rPh sb="12" eb="13">
      <t>バン</t>
    </rPh>
    <phoneticPr fontId="2"/>
  </si>
  <si>
    <t>-</t>
    <phoneticPr fontId="2"/>
  </si>
  <si>
    <t>-</t>
    <phoneticPr fontId="2"/>
  </si>
  <si>
    <t>-</t>
    <phoneticPr fontId="2"/>
  </si>
  <si>
    <t>アイン薬局　済生会大牟田病院店</t>
    <rPh sb="3" eb="5">
      <t>ヤッキョク</t>
    </rPh>
    <rPh sb="6" eb="9">
      <t>サイセイカイ</t>
    </rPh>
    <rPh sb="9" eb="12">
      <t>オオムタ</t>
    </rPh>
    <rPh sb="12" eb="14">
      <t>ビョウイン</t>
    </rPh>
    <rPh sb="14" eb="15">
      <t>テン</t>
    </rPh>
    <phoneticPr fontId="2"/>
  </si>
  <si>
    <t>837-0916</t>
    <phoneticPr fontId="2"/>
  </si>
  <si>
    <t>大牟田市田隈８１０番地</t>
    <rPh sb="0" eb="4">
      <t>オオムタシ</t>
    </rPh>
    <rPh sb="4" eb="6">
      <t>タグマ</t>
    </rPh>
    <rPh sb="9" eb="11">
      <t>バンチ</t>
    </rPh>
    <phoneticPr fontId="2"/>
  </si>
  <si>
    <t>0944</t>
    <phoneticPr fontId="2"/>
  </si>
  <si>
    <t>41</t>
    <phoneticPr fontId="2"/>
  </si>
  <si>
    <t>1200</t>
    <phoneticPr fontId="2"/>
  </si>
  <si>
    <t>-</t>
    <phoneticPr fontId="2"/>
  </si>
  <si>
    <t>-</t>
    <phoneticPr fontId="2"/>
  </si>
  <si>
    <t>そうごう薬局　豊前店</t>
    <rPh sb="4" eb="6">
      <t>ヤッキョク</t>
    </rPh>
    <rPh sb="7" eb="10">
      <t>ブゼンテン</t>
    </rPh>
    <phoneticPr fontId="2"/>
  </si>
  <si>
    <t>828-0052</t>
    <phoneticPr fontId="2"/>
  </si>
  <si>
    <t>豊前市大字塔田761番</t>
    <rPh sb="0" eb="3">
      <t>ブゼンシ</t>
    </rPh>
    <rPh sb="3" eb="5">
      <t>オオアザ</t>
    </rPh>
    <rPh sb="5" eb="6">
      <t>トウ</t>
    </rPh>
    <rPh sb="6" eb="7">
      <t>タ</t>
    </rPh>
    <rPh sb="10" eb="11">
      <t>バン</t>
    </rPh>
    <phoneticPr fontId="2"/>
  </si>
  <si>
    <t>0979</t>
    <phoneticPr fontId="2"/>
  </si>
  <si>
    <t>82</t>
    <phoneticPr fontId="2"/>
  </si>
  <si>
    <t>5871</t>
    <phoneticPr fontId="2"/>
  </si>
  <si>
    <t>令和３年０７月</t>
    <rPh sb="0" eb="2">
      <t>レイワ</t>
    </rPh>
    <rPh sb="3" eb="4">
      <t>ネン</t>
    </rPh>
    <rPh sb="6" eb="7">
      <t>ガツ</t>
    </rPh>
    <phoneticPr fontId="2"/>
  </si>
  <si>
    <t>マイルド薬局　楽市店</t>
    <rPh sb="4" eb="6">
      <t>ヤッキョク</t>
    </rPh>
    <rPh sb="7" eb="9">
      <t>ラクイチ</t>
    </rPh>
    <rPh sb="9" eb="10">
      <t>テン</t>
    </rPh>
    <phoneticPr fontId="2"/>
  </si>
  <si>
    <t>820-0074</t>
    <phoneticPr fontId="2"/>
  </si>
  <si>
    <t>飯塚市楽市３１０－９</t>
    <rPh sb="0" eb="3">
      <t>イイヅカシ</t>
    </rPh>
    <rPh sb="3" eb="5">
      <t>ラクイチ</t>
    </rPh>
    <phoneticPr fontId="2"/>
  </si>
  <si>
    <t>0948</t>
    <phoneticPr fontId="2"/>
  </si>
  <si>
    <t>43</t>
    <phoneticPr fontId="2"/>
  </si>
  <si>
    <t>4462</t>
    <phoneticPr fontId="2"/>
  </si>
  <si>
    <t>833-0031</t>
    <phoneticPr fontId="2"/>
  </si>
  <si>
    <t>筑後市大字山ノ井１０７５－５</t>
    <rPh sb="0" eb="3">
      <t>チクゴシ</t>
    </rPh>
    <rPh sb="3" eb="5">
      <t>オオアザ</t>
    </rPh>
    <rPh sb="5" eb="6">
      <t>ヤマ</t>
    </rPh>
    <rPh sb="7" eb="8">
      <t>イ</t>
    </rPh>
    <phoneticPr fontId="2"/>
  </si>
  <si>
    <t>0942</t>
    <phoneticPr fontId="2"/>
  </si>
  <si>
    <t>53</t>
    <phoneticPr fontId="2"/>
  </si>
  <si>
    <t>9935</t>
    <phoneticPr fontId="2"/>
  </si>
  <si>
    <t>09496</t>
    <phoneticPr fontId="2"/>
  </si>
  <si>
    <t>2</t>
    <phoneticPr fontId="2"/>
  </si>
  <si>
    <t>2132</t>
    <phoneticPr fontId="2"/>
  </si>
  <si>
    <t>令和３年０７月</t>
    <rPh sb="0" eb="2">
      <t>レイワ</t>
    </rPh>
    <rPh sb="3" eb="4">
      <t>ネン</t>
    </rPh>
    <phoneticPr fontId="2"/>
  </si>
  <si>
    <t>-</t>
    <phoneticPr fontId="2"/>
  </si>
  <si>
    <t>令和３年０７月</t>
    <rPh sb="0" eb="2">
      <t>レイワ</t>
    </rPh>
    <rPh sb="3" eb="4">
      <t>ネン</t>
    </rPh>
    <rPh sb="6" eb="7">
      <t>ガツ</t>
    </rPh>
    <phoneticPr fontId="2"/>
  </si>
  <si>
    <t>うきは市吉井町６１２番７号</t>
    <rPh sb="3" eb="4">
      <t>シ</t>
    </rPh>
    <rPh sb="4" eb="7">
      <t>ヨシイマチ</t>
    </rPh>
    <rPh sb="10" eb="11">
      <t>バン</t>
    </rPh>
    <rPh sb="12" eb="13">
      <t>ゴウ</t>
    </rPh>
    <phoneticPr fontId="2"/>
  </si>
  <si>
    <t>京都郡みやこ町豊津２７－２</t>
    <rPh sb="0" eb="3">
      <t>ミヤコグン</t>
    </rPh>
    <rPh sb="6" eb="7">
      <t>マチ</t>
    </rPh>
    <rPh sb="7" eb="9">
      <t>トヨツ</t>
    </rPh>
    <phoneticPr fontId="2"/>
  </si>
  <si>
    <t>訪問看護ステーション　陽だまりpoppo</t>
    <rPh sb="0" eb="2">
      <t>ホウモン</t>
    </rPh>
    <rPh sb="2" eb="4">
      <t>カンゴ</t>
    </rPh>
    <rPh sb="11" eb="12">
      <t>ヒ</t>
    </rPh>
    <phoneticPr fontId="2"/>
  </si>
  <si>
    <t>822-0023</t>
    <phoneticPr fontId="2"/>
  </si>
  <si>
    <t>直方市神正町８番２号</t>
    <rPh sb="0" eb="3">
      <t>ノオガタシ</t>
    </rPh>
    <rPh sb="3" eb="4">
      <t>カミ</t>
    </rPh>
    <rPh sb="4" eb="5">
      <t>マサ</t>
    </rPh>
    <rPh sb="5" eb="6">
      <t>マチ</t>
    </rPh>
    <rPh sb="7" eb="8">
      <t>バン</t>
    </rPh>
    <rPh sb="9" eb="10">
      <t>ゴウ</t>
    </rPh>
    <phoneticPr fontId="2"/>
  </si>
  <si>
    <t>0949</t>
    <phoneticPr fontId="2"/>
  </si>
  <si>
    <t>24</t>
    <phoneticPr fontId="2"/>
  </si>
  <si>
    <t>4131</t>
    <phoneticPr fontId="2"/>
  </si>
  <si>
    <t>-</t>
    <phoneticPr fontId="2"/>
  </si>
  <si>
    <t>訪問看護ケアステーションやよい</t>
    <rPh sb="0" eb="4">
      <t>ホウモンカンゴ</t>
    </rPh>
    <phoneticPr fontId="2"/>
  </si>
  <si>
    <t>818-0125</t>
    <phoneticPr fontId="2"/>
  </si>
  <si>
    <t>太宰府市五条２丁目２２番地３３号</t>
    <rPh sb="0" eb="4">
      <t>ダザイフシ</t>
    </rPh>
    <rPh sb="4" eb="6">
      <t>ゴジョウ</t>
    </rPh>
    <rPh sb="7" eb="9">
      <t>チョウメ</t>
    </rPh>
    <rPh sb="11" eb="12">
      <t>バン</t>
    </rPh>
    <rPh sb="12" eb="13">
      <t>チ</t>
    </rPh>
    <rPh sb="15" eb="16">
      <t>ゴウ</t>
    </rPh>
    <phoneticPr fontId="2"/>
  </si>
  <si>
    <t>090</t>
    <phoneticPr fontId="2"/>
  </si>
  <si>
    <t>6296</t>
    <phoneticPr fontId="2"/>
  </si>
  <si>
    <t>2745</t>
    <phoneticPr fontId="2"/>
  </si>
  <si>
    <t>-</t>
    <phoneticPr fontId="2"/>
  </si>
  <si>
    <t>田川市大字伊田４２８</t>
    <rPh sb="0" eb="3">
      <t>タガワシ</t>
    </rPh>
    <rPh sb="3" eb="5">
      <t>オオアザ</t>
    </rPh>
    <rPh sb="5" eb="7">
      <t>イタ</t>
    </rPh>
    <phoneticPr fontId="2"/>
  </si>
  <si>
    <t>0947</t>
    <phoneticPr fontId="2"/>
  </si>
  <si>
    <t>-</t>
    <phoneticPr fontId="2"/>
  </si>
  <si>
    <t>45</t>
    <phoneticPr fontId="2"/>
  </si>
  <si>
    <t>-</t>
    <phoneticPr fontId="2"/>
  </si>
  <si>
    <t>5151</t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</si>
  <si>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</si>
  <si>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清上薬局</t>
    <rPh sb="0" eb="4">
      <t>セイジョウヤッキョク</t>
    </rPh>
    <phoneticPr fontId="2"/>
  </si>
  <si>
    <t>819-1117</t>
    <phoneticPr fontId="2"/>
  </si>
  <si>
    <t>糸島市前原西４丁目８－１５</t>
    <rPh sb="0" eb="3">
      <t>イトシマシ</t>
    </rPh>
    <rPh sb="3" eb="6">
      <t>マエバルニシ</t>
    </rPh>
    <rPh sb="7" eb="9">
      <t>チョウメ</t>
    </rPh>
    <phoneticPr fontId="2"/>
  </si>
  <si>
    <t>092</t>
    <phoneticPr fontId="2"/>
  </si>
  <si>
    <t>-0</t>
    <phoneticPr fontId="2"/>
  </si>
  <si>
    <t>323</t>
    <phoneticPr fontId="2"/>
  </si>
  <si>
    <t>5552</t>
    <phoneticPr fontId="2"/>
  </si>
  <si>
    <t>令和３年０６月</t>
    <rPh sb="0" eb="2">
      <t>レイワ</t>
    </rPh>
    <rPh sb="3" eb="4">
      <t>ネン</t>
    </rPh>
    <rPh sb="6" eb="7">
      <t>ガツ</t>
    </rPh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</si>
  <si>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</si>
  <si>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ヒカリ薬局　大川店</t>
    <rPh sb="3" eb="5">
      <t>ヤッキョク</t>
    </rPh>
    <rPh sb="6" eb="9">
      <t>オオカワテン</t>
    </rPh>
    <phoneticPr fontId="2"/>
  </si>
  <si>
    <t>大川市向島１７１４－１</t>
    <rPh sb="0" eb="3">
      <t>オオカワシ</t>
    </rPh>
    <rPh sb="3" eb="5">
      <t>ムコウジマ</t>
    </rPh>
    <phoneticPr fontId="4"/>
  </si>
  <si>
    <t>0944</t>
    <phoneticPr fontId="2"/>
  </si>
  <si>
    <t>87</t>
    <phoneticPr fontId="2"/>
  </si>
  <si>
    <t>6111</t>
    <phoneticPr fontId="2"/>
  </si>
  <si>
    <t>みやま市</t>
    <rPh sb="3" eb="4">
      <t>シ</t>
    </rPh>
    <phoneticPr fontId="2"/>
  </si>
  <si>
    <t>本郷ほとめき薬局</t>
    <rPh sb="0" eb="2">
      <t>ホンゴウ</t>
    </rPh>
    <rPh sb="6" eb="8">
      <t>ヤッキョク</t>
    </rPh>
    <phoneticPr fontId="2"/>
  </si>
  <si>
    <t>みやま市瀬高町本郷１８２５－２</t>
    <rPh sb="3" eb="4">
      <t>シ</t>
    </rPh>
    <rPh sb="4" eb="7">
      <t>セタカマチ</t>
    </rPh>
    <rPh sb="7" eb="9">
      <t>ホンゴウ</t>
    </rPh>
    <phoneticPr fontId="2"/>
  </si>
  <si>
    <t>0944</t>
    <phoneticPr fontId="2"/>
  </si>
  <si>
    <t>63</t>
    <phoneticPr fontId="2"/>
  </si>
  <si>
    <t>4847</t>
    <phoneticPr fontId="2"/>
  </si>
  <si>
    <t>はーぶ薬局　しのくま店</t>
    <rPh sb="3" eb="5">
      <t>ヤッキョク</t>
    </rPh>
    <rPh sb="10" eb="11">
      <t>テン</t>
    </rPh>
    <phoneticPr fontId="2"/>
  </si>
  <si>
    <t>朝倉郡筑前町篠隈２３７－１</t>
    <rPh sb="0" eb="6">
      <t>アサクラグンチクゼンマチ</t>
    </rPh>
    <rPh sb="6" eb="8">
      <t>シノクマ</t>
    </rPh>
    <phoneticPr fontId="2"/>
  </si>
  <si>
    <t>朝倉郡筑前町篠隈１４１－２</t>
    <rPh sb="0" eb="3">
      <t>アサクラグン</t>
    </rPh>
    <rPh sb="3" eb="6">
      <t>チクゼンマチ</t>
    </rPh>
    <rPh sb="6" eb="8">
      <t>シノクマ</t>
    </rPh>
    <phoneticPr fontId="2"/>
  </si>
  <si>
    <t>0946</t>
    <phoneticPr fontId="2"/>
  </si>
  <si>
    <t>-</t>
    <phoneticPr fontId="2"/>
  </si>
  <si>
    <t>42</t>
    <phoneticPr fontId="2"/>
  </si>
  <si>
    <t>-</t>
    <phoneticPr fontId="2"/>
  </si>
  <si>
    <t>0700</t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</si>
  <si>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</si>
  <si>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0944</t>
    <phoneticPr fontId="2"/>
  </si>
  <si>
    <t>63</t>
    <phoneticPr fontId="2"/>
  </si>
  <si>
    <t>5500</t>
    <phoneticPr fontId="2"/>
  </si>
  <si>
    <t>みやま市瀬高町小川５７０番地１</t>
    <rPh sb="3" eb="4">
      <t>シ</t>
    </rPh>
    <rPh sb="4" eb="7">
      <t>セタカマチ</t>
    </rPh>
    <rPh sb="7" eb="9">
      <t>オガワ</t>
    </rPh>
    <rPh sb="12" eb="14">
      <t>バンチ</t>
    </rPh>
    <phoneticPr fontId="2"/>
  </si>
  <si>
    <t>訪問看護ステーションすなお</t>
    <rPh sb="0" eb="4">
      <t>ホウモンカンゴ</t>
    </rPh>
    <phoneticPr fontId="2"/>
  </si>
  <si>
    <t>８２２－１２０２</t>
    <phoneticPr fontId="2"/>
  </si>
  <si>
    <t>田川郡福智町神崎１０９８－２３７</t>
    <rPh sb="0" eb="6">
      <t>タガワグンフクチマチ</t>
    </rPh>
    <rPh sb="6" eb="8">
      <t>カンザキ</t>
    </rPh>
    <phoneticPr fontId="2"/>
  </si>
  <si>
    <t>0947</t>
    <phoneticPr fontId="2"/>
  </si>
  <si>
    <t>22</t>
    <phoneticPr fontId="2"/>
  </si>
  <si>
    <t>0011</t>
    <phoneticPr fontId="2"/>
  </si>
  <si>
    <t>ひよこ訪問看護ステーション福岡</t>
    <rPh sb="3" eb="5">
      <t>ホウモン</t>
    </rPh>
    <rPh sb="5" eb="7">
      <t>カンゴ</t>
    </rPh>
    <rPh sb="13" eb="15">
      <t>フクオカ</t>
    </rPh>
    <phoneticPr fontId="2"/>
  </si>
  <si>
    <t>８１１－２４１３</t>
    <phoneticPr fontId="2"/>
  </si>
  <si>
    <t>8987</t>
    <phoneticPr fontId="2"/>
  </si>
  <si>
    <t>糟屋郡粕屋町大隈１０５５番１</t>
    <rPh sb="0" eb="3">
      <t>カスヤグン</t>
    </rPh>
    <rPh sb="3" eb="6">
      <t>カスヤマチ</t>
    </rPh>
    <rPh sb="6" eb="8">
      <t>オオクマ</t>
    </rPh>
    <rPh sb="12" eb="13">
      <t>バン</t>
    </rPh>
    <phoneticPr fontId="2"/>
  </si>
  <si>
    <t>大牟田市</t>
    <rPh sb="0" eb="4">
      <t>オオムタシ</t>
    </rPh>
    <phoneticPr fontId="2"/>
  </si>
  <si>
    <t>すぎ訪問看護ステーション</t>
    <rPh sb="2" eb="6">
      <t>ホウモンカンゴ</t>
    </rPh>
    <phoneticPr fontId="2"/>
  </si>
  <si>
    <t>８３７－０９１６</t>
    <phoneticPr fontId="2"/>
  </si>
  <si>
    <t>大牟田市大字田隈９５０－１</t>
    <rPh sb="0" eb="4">
      <t>オオムタシ</t>
    </rPh>
    <rPh sb="4" eb="6">
      <t>オオアザ</t>
    </rPh>
    <rPh sb="6" eb="8">
      <t>タグマ</t>
    </rPh>
    <phoneticPr fontId="2"/>
  </si>
  <si>
    <t>0944</t>
    <phoneticPr fontId="2"/>
  </si>
  <si>
    <t>32</t>
    <phoneticPr fontId="2"/>
  </si>
  <si>
    <t>9595</t>
    <phoneticPr fontId="2"/>
  </si>
  <si>
    <t>LUX(ルークス)訪問看護ステーション</t>
    <rPh sb="9" eb="13">
      <t>ホウモンカンゴ</t>
    </rPh>
    <phoneticPr fontId="2"/>
  </si>
  <si>
    <t>田川郡福智町伊方２８１１</t>
    <rPh sb="0" eb="6">
      <t>タガワグンフクチマチ</t>
    </rPh>
    <rPh sb="6" eb="8">
      <t>イカタ</t>
    </rPh>
    <phoneticPr fontId="2"/>
  </si>
  <si>
    <t>23</t>
    <phoneticPr fontId="2"/>
  </si>
  <si>
    <t>2907</t>
    <phoneticPr fontId="2"/>
  </si>
  <si>
    <t>宗像市</t>
    <rPh sb="0" eb="3">
      <t>ムナカタシ</t>
    </rPh>
    <phoneticPr fontId="2"/>
  </si>
  <si>
    <t>訪問看護ステーション　いろどり</t>
    <rPh sb="0" eb="4">
      <t>ホウモンカンゴ</t>
    </rPh>
    <phoneticPr fontId="2"/>
  </si>
  <si>
    <t>宗像市土穴３－２－３７　ヴィラージュ集１Ｆ</t>
    <rPh sb="0" eb="3">
      <t>ムナカタシ</t>
    </rPh>
    <rPh sb="3" eb="5">
      <t>ツチアナ</t>
    </rPh>
    <rPh sb="18" eb="19">
      <t>シュウ</t>
    </rPh>
    <phoneticPr fontId="2"/>
  </si>
  <si>
    <t>0940</t>
    <phoneticPr fontId="2"/>
  </si>
  <si>
    <t>51</t>
    <phoneticPr fontId="2"/>
  </si>
  <si>
    <t>5515</t>
    <phoneticPr fontId="2"/>
  </si>
  <si>
    <t>ホーム訪問看護リハビリステーション</t>
    <rPh sb="3" eb="5">
      <t>ホウモン</t>
    </rPh>
    <rPh sb="5" eb="7">
      <t>カンゴ</t>
    </rPh>
    <phoneticPr fontId="2"/>
  </si>
  <si>
    <t>819-1138</t>
    <phoneticPr fontId="2"/>
  </si>
  <si>
    <t>糸島市前原駅南２丁目７－２１　グリーンヒル笹山１０２号室</t>
    <rPh sb="0" eb="3">
      <t>イトシマシ</t>
    </rPh>
    <rPh sb="3" eb="5">
      <t>マエバル</t>
    </rPh>
    <rPh sb="5" eb="6">
      <t>エキ</t>
    </rPh>
    <rPh sb="6" eb="7">
      <t>ミナミ</t>
    </rPh>
    <rPh sb="8" eb="10">
      <t>チョウメ</t>
    </rPh>
    <rPh sb="21" eb="23">
      <t>ササヤマ</t>
    </rPh>
    <rPh sb="26" eb="28">
      <t>ゴウシツ</t>
    </rPh>
    <phoneticPr fontId="2"/>
  </si>
  <si>
    <t>090</t>
    <phoneticPr fontId="2"/>
  </si>
  <si>
    <t>5082</t>
    <phoneticPr fontId="2"/>
  </si>
  <si>
    <t>6673</t>
    <phoneticPr fontId="2"/>
  </si>
  <si>
    <t>0949</t>
    <phoneticPr fontId="2"/>
  </si>
  <si>
    <t>28</t>
    <phoneticPr fontId="2"/>
  </si>
  <si>
    <t>7781</t>
    <phoneticPr fontId="2"/>
  </si>
  <si>
    <t>１．２．３調剤薬局</t>
    <rPh sb="5" eb="7">
      <t>チョウザイ</t>
    </rPh>
    <rPh sb="7" eb="9">
      <t>ヤッキョク</t>
    </rPh>
    <phoneticPr fontId="2"/>
  </si>
  <si>
    <t>小郡市小郡１５０４番地１２</t>
    <rPh sb="0" eb="3">
      <t>オゴオリシ</t>
    </rPh>
    <rPh sb="3" eb="5">
      <t>オゴオリ</t>
    </rPh>
    <rPh sb="9" eb="11">
      <t>バンチ</t>
    </rPh>
    <phoneticPr fontId="4"/>
  </si>
  <si>
    <t>糟屋郡篠栗町大字尾仲８６３－３１</t>
    <rPh sb="0" eb="3">
      <t>カスヤグン</t>
    </rPh>
    <rPh sb="3" eb="6">
      <t>ササグリマチ</t>
    </rPh>
    <rPh sb="6" eb="8">
      <t>オオアザ</t>
    </rPh>
    <rPh sb="8" eb="9">
      <t>オ</t>
    </rPh>
    <rPh sb="9" eb="10">
      <t>ナカ</t>
    </rPh>
    <phoneticPr fontId="4"/>
  </si>
  <si>
    <t>さん愛訪問看護ステーション</t>
    <rPh sb="2" eb="7">
      <t>アイホウモンカンゴ</t>
    </rPh>
    <phoneticPr fontId="2"/>
  </si>
  <si>
    <t>中間市</t>
    <rPh sb="0" eb="3">
      <t>ナカマシ</t>
    </rPh>
    <phoneticPr fontId="2"/>
  </si>
  <si>
    <t>アウル　訪問看護ステーション</t>
    <rPh sb="4" eb="8">
      <t>ホウモンカンゴ</t>
    </rPh>
    <phoneticPr fontId="2"/>
  </si>
  <si>
    <t>809-0018</t>
    <phoneticPr fontId="2"/>
  </si>
  <si>
    <t>中間市通谷4丁目1-8</t>
    <rPh sb="0" eb="5">
      <t>ナカマシトオリタニ</t>
    </rPh>
    <rPh sb="6" eb="8">
      <t>チョウメ</t>
    </rPh>
    <phoneticPr fontId="2"/>
  </si>
  <si>
    <t>093</t>
    <phoneticPr fontId="2"/>
  </si>
  <si>
    <t>-</t>
    <phoneticPr fontId="2"/>
  </si>
  <si>
    <t>980</t>
    <phoneticPr fontId="2"/>
  </si>
  <si>
    <t>8529</t>
    <phoneticPr fontId="2"/>
  </si>
  <si>
    <t>令和３年０９月</t>
    <rPh sb="0" eb="2">
      <t>レイワ</t>
    </rPh>
    <rPh sb="3" eb="4">
      <t>ネン</t>
    </rPh>
    <rPh sb="6" eb="7">
      <t>ガツ</t>
    </rPh>
    <phoneticPr fontId="2"/>
  </si>
  <si>
    <t>令和３年０９月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</si>
  <si>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</si>
  <si>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410</t>
    <phoneticPr fontId="2"/>
  </si>
  <si>
    <t>2725</t>
    <phoneticPr fontId="2"/>
  </si>
  <si>
    <t>822-1406</t>
    <phoneticPr fontId="2"/>
  </si>
  <si>
    <t>田川郡香春町大字香春1660番地1</t>
    <rPh sb="0" eb="3">
      <t>タガワグン</t>
    </rPh>
    <rPh sb="3" eb="6">
      <t>カワラマチ</t>
    </rPh>
    <rPh sb="6" eb="8">
      <t>オオアザ</t>
    </rPh>
    <rPh sb="8" eb="10">
      <t>カワラ</t>
    </rPh>
    <rPh sb="14" eb="16">
      <t>バンチ</t>
    </rPh>
    <phoneticPr fontId="2"/>
  </si>
  <si>
    <t>3151</t>
    <phoneticPr fontId="2"/>
  </si>
  <si>
    <t>春日市小倉１丁目１－１</t>
    <rPh sb="0" eb="3">
      <t>カスガシ</t>
    </rPh>
    <rPh sb="3" eb="5">
      <t>コクラ</t>
    </rPh>
    <rPh sb="6" eb="8">
      <t>チョウメ</t>
    </rPh>
    <phoneticPr fontId="2"/>
  </si>
  <si>
    <t>糟屋郡須惠町旅石２３０－２</t>
    <rPh sb="0" eb="3">
      <t>カスヤグン</t>
    </rPh>
    <rPh sb="3" eb="6">
      <t>スエマチ</t>
    </rPh>
    <rPh sb="6" eb="7">
      <t>タビ</t>
    </rPh>
    <rPh sb="7" eb="8">
      <t>イシ</t>
    </rPh>
    <phoneticPr fontId="2"/>
  </si>
  <si>
    <t>タケシタ調剤薬局　くらて店</t>
    <rPh sb="4" eb="8">
      <t>チョウザイヤッキョク</t>
    </rPh>
    <rPh sb="12" eb="13">
      <t>テン</t>
    </rPh>
    <phoneticPr fontId="2"/>
  </si>
  <si>
    <t>807-1311</t>
    <phoneticPr fontId="2"/>
  </si>
  <si>
    <t>鞍手郡鞍手町小牧２２２６番地２</t>
    <rPh sb="0" eb="8">
      <t>クラテグンクラテマチコマキ</t>
    </rPh>
    <rPh sb="12" eb="14">
      <t>バンチ</t>
    </rPh>
    <phoneticPr fontId="2"/>
  </si>
  <si>
    <t>0949</t>
    <phoneticPr fontId="2"/>
  </si>
  <si>
    <t>-</t>
    <phoneticPr fontId="2"/>
  </si>
  <si>
    <t>28</t>
    <phoneticPr fontId="2"/>
  </si>
  <si>
    <t>-</t>
    <phoneticPr fontId="2"/>
  </si>
  <si>
    <t>7405</t>
    <phoneticPr fontId="2"/>
  </si>
  <si>
    <t>令和３年１０月</t>
    <rPh sb="0" eb="2">
      <t>レイワ</t>
    </rPh>
    <rPh sb="3" eb="4">
      <t>ネン</t>
    </rPh>
    <rPh sb="6" eb="7">
      <t>ガツ</t>
    </rPh>
    <phoneticPr fontId="2"/>
  </si>
  <si>
    <t>大川市</t>
    <rPh sb="0" eb="3">
      <t>オオカワシ</t>
    </rPh>
    <phoneticPr fontId="2"/>
  </si>
  <si>
    <t>訪問看護ステーションeight</t>
    <rPh sb="0" eb="4">
      <t>ホウモンカンゴ</t>
    </rPh>
    <phoneticPr fontId="2"/>
  </si>
  <si>
    <t>831-0041</t>
    <phoneticPr fontId="2"/>
  </si>
  <si>
    <t>大川市小保４６７番地１　龍店舗</t>
    <rPh sb="0" eb="3">
      <t>オオカワシ</t>
    </rPh>
    <rPh sb="3" eb="4">
      <t>ショウ</t>
    </rPh>
    <rPh sb="4" eb="5">
      <t>ホ</t>
    </rPh>
    <rPh sb="8" eb="10">
      <t>バンチ</t>
    </rPh>
    <rPh sb="12" eb="13">
      <t>リュウ</t>
    </rPh>
    <rPh sb="13" eb="15">
      <t>テンポ</t>
    </rPh>
    <phoneticPr fontId="2"/>
  </si>
  <si>
    <t>0944</t>
    <phoneticPr fontId="2"/>
  </si>
  <si>
    <t>-</t>
    <phoneticPr fontId="2"/>
  </si>
  <si>
    <t>85</t>
    <phoneticPr fontId="2"/>
  </si>
  <si>
    <t>8452</t>
    <phoneticPr fontId="2"/>
  </si>
  <si>
    <t>令和３年１０月</t>
    <rPh sb="0" eb="2">
      <t>レイワ</t>
    </rPh>
    <rPh sb="3" eb="4">
      <t>ネン</t>
    </rPh>
    <rPh sb="6" eb="7">
      <t>ガツ</t>
    </rPh>
    <phoneticPr fontId="2"/>
  </si>
  <si>
    <t>在宅看護センター日向ぼっこ</t>
    <rPh sb="0" eb="4">
      <t>ザイタクカンゴ</t>
    </rPh>
    <rPh sb="8" eb="10">
      <t>ヒナタ</t>
    </rPh>
    <phoneticPr fontId="2"/>
  </si>
  <si>
    <t>838-0214</t>
    <phoneticPr fontId="2"/>
  </si>
  <si>
    <t>朝倉郡筑前町東小田３４０３番地５</t>
    <rPh sb="0" eb="6">
      <t>アサクラグンチクゼンマチ</t>
    </rPh>
    <rPh sb="6" eb="9">
      <t>ヒガシオダ</t>
    </rPh>
    <rPh sb="13" eb="15">
      <t>バンチ</t>
    </rPh>
    <phoneticPr fontId="2"/>
  </si>
  <si>
    <t>0946</t>
    <phoneticPr fontId="2"/>
  </si>
  <si>
    <t>42</t>
    <phoneticPr fontId="2"/>
  </si>
  <si>
    <t>0572</t>
    <phoneticPr fontId="2"/>
  </si>
  <si>
    <t>遠賀郡水巻町頃末北３丁目２番５号</t>
    <rPh sb="0" eb="3">
      <t>オンガグン</t>
    </rPh>
    <rPh sb="3" eb="6">
      <t>ミズマキマチ</t>
    </rPh>
    <rPh sb="6" eb="7">
      <t>コロ</t>
    </rPh>
    <rPh sb="7" eb="8">
      <t>スエ</t>
    </rPh>
    <rPh sb="8" eb="9">
      <t>キタ</t>
    </rPh>
    <rPh sb="10" eb="12">
      <t>チョウメ</t>
    </rPh>
    <rPh sb="13" eb="14">
      <t>バン</t>
    </rPh>
    <rPh sb="15" eb="16">
      <t>ゴウ</t>
    </rPh>
    <phoneticPr fontId="4"/>
  </si>
  <si>
    <t>鞍手郡鞍手町中山２２６４－１３７</t>
    <rPh sb="0" eb="3">
      <t>クラテグン</t>
    </rPh>
    <rPh sb="3" eb="6">
      <t>クラテマチ</t>
    </rPh>
    <rPh sb="6" eb="8">
      <t>ナカヤマ</t>
    </rPh>
    <phoneticPr fontId="2"/>
  </si>
  <si>
    <t>八女郡広川町久泉５２７－５</t>
    <rPh sb="0" eb="2">
      <t>ヤメ</t>
    </rPh>
    <rPh sb="2" eb="3">
      <t>グン</t>
    </rPh>
    <rPh sb="3" eb="6">
      <t>ヒロカワマチ</t>
    </rPh>
    <rPh sb="6" eb="7">
      <t>ヒサ</t>
    </rPh>
    <rPh sb="7" eb="8">
      <t>イズミ</t>
    </rPh>
    <phoneticPr fontId="2"/>
  </si>
  <si>
    <t>816-0852</t>
    <phoneticPr fontId="2"/>
  </si>
  <si>
    <t>株式会社大賀薬局　二日市中央店</t>
    <rPh sb="0" eb="2">
      <t>カブシキ</t>
    </rPh>
    <rPh sb="2" eb="4">
      <t>カイシャ</t>
    </rPh>
    <rPh sb="4" eb="6">
      <t>オオガ</t>
    </rPh>
    <rPh sb="6" eb="8">
      <t>ヤッキョク</t>
    </rPh>
    <rPh sb="9" eb="14">
      <t>フツカイチチュウオウ</t>
    </rPh>
    <rPh sb="14" eb="15">
      <t>テン</t>
    </rPh>
    <phoneticPr fontId="2"/>
  </si>
  <si>
    <t>818-0072</t>
    <phoneticPr fontId="2"/>
  </si>
  <si>
    <t>筑紫野市二日市中央3丁目6-6　大田ビル1F</t>
    <rPh sb="0" eb="4">
      <t>チクシノシ</t>
    </rPh>
    <rPh sb="4" eb="7">
      <t>フツカイチ</t>
    </rPh>
    <rPh sb="7" eb="9">
      <t>チュウオウ</t>
    </rPh>
    <rPh sb="10" eb="12">
      <t>チョウメ</t>
    </rPh>
    <rPh sb="16" eb="18">
      <t>オオタ</t>
    </rPh>
    <phoneticPr fontId="2"/>
  </si>
  <si>
    <t>092</t>
    <phoneticPr fontId="2"/>
  </si>
  <si>
    <t>-</t>
    <phoneticPr fontId="2"/>
  </si>
  <si>
    <t>929</t>
    <phoneticPr fontId="2"/>
  </si>
  <si>
    <t>0117</t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</si>
  <si>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</si>
  <si>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せるり薬局</t>
    <rPh sb="3" eb="5">
      <t>ヤッキョク</t>
    </rPh>
    <phoneticPr fontId="2"/>
  </si>
  <si>
    <t>835-0024</t>
    <phoneticPr fontId="2"/>
  </si>
  <si>
    <t>みやま市瀬高町下庄２１７５－１</t>
    <rPh sb="3" eb="4">
      <t>シ</t>
    </rPh>
    <rPh sb="4" eb="7">
      <t>セタカマチ</t>
    </rPh>
    <rPh sb="7" eb="8">
      <t>シモ</t>
    </rPh>
    <rPh sb="8" eb="9">
      <t>ショウ</t>
    </rPh>
    <phoneticPr fontId="2"/>
  </si>
  <si>
    <t>0944</t>
    <phoneticPr fontId="2"/>
  </si>
  <si>
    <t>85</t>
    <phoneticPr fontId="2"/>
  </si>
  <si>
    <t>0194</t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</si>
  <si>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</si>
  <si>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</si>
  <si>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飯塚市楽市１３２番地６</t>
    <rPh sb="0" eb="3">
      <t>イイヅカシ</t>
    </rPh>
    <rPh sb="3" eb="5">
      <t>ラクイチ</t>
    </rPh>
    <rPh sb="8" eb="9">
      <t>バン</t>
    </rPh>
    <rPh sb="9" eb="10">
      <t>チ</t>
    </rPh>
    <phoneticPr fontId="2"/>
  </si>
  <si>
    <t>筑後市大字西牟田３６７１－１４</t>
    <rPh sb="0" eb="3">
      <t>チクゴシ</t>
    </rPh>
    <rPh sb="3" eb="5">
      <t>オオアザ</t>
    </rPh>
    <rPh sb="5" eb="8">
      <t>ニシムタ</t>
    </rPh>
    <phoneticPr fontId="2"/>
  </si>
  <si>
    <t>823-0003</t>
    <phoneticPr fontId="2"/>
  </si>
  <si>
    <t>5571</t>
    <phoneticPr fontId="2"/>
  </si>
  <si>
    <t>6890</t>
    <phoneticPr fontId="2"/>
  </si>
  <si>
    <t>-</t>
    <phoneticPr fontId="2"/>
  </si>
  <si>
    <t>-</t>
    <phoneticPr fontId="2"/>
  </si>
  <si>
    <t>令和３年１２月</t>
    <rPh sb="0" eb="2">
      <t>レイワ</t>
    </rPh>
    <rPh sb="3" eb="4">
      <t>ネン</t>
    </rPh>
    <rPh sb="6" eb="7">
      <t>ガツ</t>
    </rPh>
    <phoneticPr fontId="2"/>
  </si>
  <si>
    <t>セレネ薬局</t>
    <rPh sb="3" eb="5">
      <t>ヤッキョク</t>
    </rPh>
    <phoneticPr fontId="2"/>
  </si>
  <si>
    <t>811-2202</t>
    <phoneticPr fontId="2"/>
  </si>
  <si>
    <t>糟屋郡志免町志免１丁目３－３４</t>
    <rPh sb="0" eb="3">
      <t>カスヤグン</t>
    </rPh>
    <rPh sb="3" eb="6">
      <t>シメマチ</t>
    </rPh>
    <rPh sb="6" eb="8">
      <t>シメ</t>
    </rPh>
    <rPh sb="9" eb="11">
      <t>チョウメ</t>
    </rPh>
    <phoneticPr fontId="2"/>
  </si>
  <si>
    <t>092</t>
    <phoneticPr fontId="2"/>
  </si>
  <si>
    <t>931</t>
    <phoneticPr fontId="2"/>
  </si>
  <si>
    <t>8111</t>
    <phoneticPr fontId="2"/>
  </si>
  <si>
    <t>令和３年１２月</t>
    <rPh sb="0" eb="2">
      <t>レイワ</t>
    </rPh>
    <rPh sb="3" eb="4">
      <t>ネン</t>
    </rPh>
    <rPh sb="6" eb="7">
      <t>ツキ</t>
    </rPh>
    <phoneticPr fontId="2"/>
  </si>
  <si>
    <t>令和３年１２月</t>
    <rPh sb="0" eb="2">
      <t>レイワ</t>
    </rPh>
    <rPh sb="3" eb="4">
      <t>ネン</t>
    </rPh>
    <rPh sb="6" eb="7">
      <t>ツキ</t>
    </rPh>
    <phoneticPr fontId="2"/>
  </si>
  <si>
    <t>令和３年１２月</t>
    <phoneticPr fontId="2"/>
  </si>
  <si>
    <t>令和３年１２月</t>
    <phoneticPr fontId="2"/>
  </si>
  <si>
    <t>809-0015</t>
    <phoneticPr fontId="2"/>
  </si>
  <si>
    <t>春日市下白水北７丁目１４－１</t>
    <rPh sb="0" eb="3">
      <t>カスガシ</t>
    </rPh>
    <rPh sb="3" eb="4">
      <t>シタ</t>
    </rPh>
    <rPh sb="4" eb="6">
      <t>シロウズ</t>
    </rPh>
    <rPh sb="6" eb="7">
      <t>キタ</t>
    </rPh>
    <rPh sb="8" eb="10">
      <t>チョウメ</t>
    </rPh>
    <phoneticPr fontId="2"/>
  </si>
  <si>
    <t>092</t>
    <phoneticPr fontId="2"/>
  </si>
  <si>
    <t>400</t>
    <phoneticPr fontId="2"/>
  </si>
  <si>
    <t>1566</t>
    <phoneticPr fontId="2"/>
  </si>
  <si>
    <t>野間薬局　下白水北店</t>
    <rPh sb="0" eb="2">
      <t>ノマ</t>
    </rPh>
    <rPh sb="2" eb="4">
      <t>ヤッキョク</t>
    </rPh>
    <rPh sb="5" eb="6">
      <t>シタ</t>
    </rPh>
    <rPh sb="6" eb="8">
      <t>シロウズ</t>
    </rPh>
    <rPh sb="8" eb="9">
      <t>キタ</t>
    </rPh>
    <rPh sb="9" eb="10">
      <t>テン</t>
    </rPh>
    <phoneticPr fontId="2"/>
  </si>
  <si>
    <t>816-0854</t>
    <phoneticPr fontId="2"/>
  </si>
  <si>
    <t>糟屋郡宇美町宇美４丁目１－３</t>
    <rPh sb="0" eb="3">
      <t>カスヤグン</t>
    </rPh>
    <rPh sb="3" eb="6">
      <t>ウミマチ</t>
    </rPh>
    <rPh sb="6" eb="8">
      <t>ウミ</t>
    </rPh>
    <rPh sb="9" eb="11">
      <t>チョウメ</t>
    </rPh>
    <phoneticPr fontId="4"/>
  </si>
  <si>
    <t>令和４年０１月</t>
    <rPh sb="0" eb="2">
      <t>レイワ</t>
    </rPh>
    <rPh sb="3" eb="4">
      <t>ネン</t>
    </rPh>
    <phoneticPr fontId="2"/>
  </si>
  <si>
    <t>8237</t>
    <phoneticPr fontId="2"/>
  </si>
  <si>
    <t>令和４年０1月</t>
    <rPh sb="0" eb="2">
      <t>レイワ</t>
    </rPh>
    <rPh sb="3" eb="4">
      <t>ネン</t>
    </rPh>
    <rPh sb="6" eb="7">
      <t>ガツ</t>
    </rPh>
    <phoneticPr fontId="2"/>
  </si>
  <si>
    <t>令和４年０１月</t>
    <rPh sb="0" eb="2">
      <t>レイワ</t>
    </rPh>
    <rPh sb="3" eb="4">
      <t>ネン</t>
    </rPh>
    <rPh sb="6" eb="7">
      <t>ガツ</t>
    </rPh>
    <phoneticPr fontId="2"/>
  </si>
  <si>
    <t>さくら薬局西鉄二日市駅ナカ店</t>
    <rPh sb="3" eb="5">
      <t>ヤッキョク</t>
    </rPh>
    <rPh sb="5" eb="11">
      <t>ニシテツフツカイチエキ</t>
    </rPh>
    <rPh sb="13" eb="14">
      <t>テン</t>
    </rPh>
    <phoneticPr fontId="2"/>
  </si>
  <si>
    <t>818-0072</t>
    <phoneticPr fontId="2"/>
  </si>
  <si>
    <t>筑紫野市二日市中央６丁目1-2</t>
    <rPh sb="0" eb="9">
      <t>チクシノシフツカイチチュウオウ</t>
    </rPh>
    <rPh sb="10" eb="12">
      <t>チョウメ</t>
    </rPh>
    <phoneticPr fontId="2"/>
  </si>
  <si>
    <t>092</t>
    <phoneticPr fontId="2"/>
  </si>
  <si>
    <t>-</t>
    <phoneticPr fontId="2"/>
  </si>
  <si>
    <t>918</t>
    <phoneticPr fontId="2"/>
  </si>
  <si>
    <t>9280</t>
    <phoneticPr fontId="2"/>
  </si>
  <si>
    <t>令和４年０１月</t>
    <rPh sb="0" eb="2">
      <t>レイワ</t>
    </rPh>
    <rPh sb="3" eb="4">
      <t>ネン</t>
    </rPh>
    <rPh sb="6" eb="7">
      <t>ガツ</t>
    </rPh>
    <phoneticPr fontId="2"/>
  </si>
  <si>
    <t>直方市</t>
    <rPh sb="0" eb="3">
      <t>ノオガタシ</t>
    </rPh>
    <phoneticPr fontId="2"/>
  </si>
  <si>
    <t>にじいろ薬局</t>
    <rPh sb="4" eb="6">
      <t>ヤッキョク</t>
    </rPh>
    <phoneticPr fontId="2"/>
  </si>
  <si>
    <t>822-0031</t>
    <phoneticPr fontId="2"/>
  </si>
  <si>
    <t>直方市大字植木９９９－２</t>
    <rPh sb="0" eb="3">
      <t>ノオガタシ</t>
    </rPh>
    <rPh sb="3" eb="5">
      <t>オオアザ</t>
    </rPh>
    <rPh sb="5" eb="7">
      <t>ウエキ</t>
    </rPh>
    <phoneticPr fontId="2"/>
  </si>
  <si>
    <t>0949</t>
    <phoneticPr fontId="2"/>
  </si>
  <si>
    <t>24</t>
    <phoneticPr fontId="2"/>
  </si>
  <si>
    <t>1120</t>
    <phoneticPr fontId="2"/>
  </si>
  <si>
    <t>よつば薬局　太宰府高雄店</t>
    <rPh sb="3" eb="5">
      <t>ヤッキョク</t>
    </rPh>
    <rPh sb="6" eb="9">
      <t>ダザイフ</t>
    </rPh>
    <rPh sb="9" eb="11">
      <t>タカオ</t>
    </rPh>
    <rPh sb="11" eb="12">
      <t>テン</t>
    </rPh>
    <phoneticPr fontId="2"/>
  </si>
  <si>
    <t>818-0122</t>
    <phoneticPr fontId="2"/>
  </si>
  <si>
    <t>太宰府市高雄１丁目3694-1-103</t>
    <rPh sb="0" eb="4">
      <t>ダザイフシ</t>
    </rPh>
    <rPh sb="4" eb="6">
      <t>タカオ</t>
    </rPh>
    <rPh sb="7" eb="9">
      <t>チョウメ</t>
    </rPh>
    <phoneticPr fontId="2"/>
  </si>
  <si>
    <t>-</t>
    <phoneticPr fontId="2"/>
  </si>
  <si>
    <t>917</t>
    <phoneticPr fontId="2"/>
  </si>
  <si>
    <t>8333</t>
    <phoneticPr fontId="2"/>
  </si>
  <si>
    <t>大熊泌尿器科医院</t>
    <rPh sb="0" eb="2">
      <t>オオクマ</t>
    </rPh>
    <rPh sb="2" eb="6">
      <t>ヒニョウキカ</t>
    </rPh>
    <rPh sb="6" eb="8">
      <t>イイン</t>
    </rPh>
    <phoneticPr fontId="4"/>
  </si>
  <si>
    <t>大熊　浩彰</t>
    <rPh sb="3" eb="5">
      <t>ヒロアキ</t>
    </rPh>
    <phoneticPr fontId="2"/>
  </si>
  <si>
    <t>田川市</t>
    <rPh sb="0" eb="3">
      <t>タガワシ</t>
    </rPh>
    <phoneticPr fontId="2"/>
  </si>
  <si>
    <t>訪問看護一会</t>
    <rPh sb="0" eb="4">
      <t>ホウモンカンゴ</t>
    </rPh>
    <rPh sb="4" eb="6">
      <t>イチエ</t>
    </rPh>
    <phoneticPr fontId="2"/>
  </si>
  <si>
    <t>825-0004</t>
    <phoneticPr fontId="2"/>
  </si>
  <si>
    <t>田川市大字夏吉１２０５番地１１</t>
    <rPh sb="0" eb="7">
      <t>タガワシオオアザナツヨシ</t>
    </rPh>
    <rPh sb="11" eb="13">
      <t>バンチ</t>
    </rPh>
    <phoneticPr fontId="2"/>
  </si>
  <si>
    <t>45</t>
    <phoneticPr fontId="2"/>
  </si>
  <si>
    <t>7500</t>
    <phoneticPr fontId="2"/>
  </si>
  <si>
    <t>令和１年０７月</t>
    <rPh sb="0" eb="2">
      <t>レイワ</t>
    </rPh>
    <rPh sb="3" eb="4">
      <t>ネン</t>
    </rPh>
    <phoneticPr fontId="2"/>
  </si>
  <si>
    <t>令和１年１０月</t>
    <rPh sb="0" eb="2">
      <t>レイワ</t>
    </rPh>
    <rPh sb="6" eb="7">
      <t>ガツ</t>
    </rPh>
    <phoneticPr fontId="2"/>
  </si>
  <si>
    <t>令和１年１０月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</si>
  <si>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令和１年０７月</t>
    <rPh sb="0" eb="2">
      <t>レイワ</t>
    </rPh>
    <rPh sb="3" eb="4">
      <t>ネン</t>
    </rPh>
    <rPh sb="6" eb="7">
      <t>ガツ</t>
    </rPh>
    <phoneticPr fontId="2"/>
  </si>
  <si>
    <t>令和１年０８月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</si>
  <si>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令和１年１２月</t>
    <rPh sb="0" eb="2">
      <t>レイワ</t>
    </rPh>
    <rPh sb="3" eb="4">
      <t>ネン</t>
    </rPh>
    <rPh sb="6" eb="7">
      <t>ガツ</t>
    </rPh>
    <phoneticPr fontId="2"/>
  </si>
  <si>
    <t>令和１年０５月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</si>
  <si>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令和１年０９月</t>
    <rPh sb="0" eb="2">
      <t>レイワ</t>
    </rPh>
    <rPh sb="3" eb="4">
      <t>ネン</t>
    </rPh>
    <rPh sb="6" eb="7">
      <t>ガツ</t>
    </rPh>
    <phoneticPr fontId="2"/>
  </si>
  <si>
    <t>令和１年０７月</t>
    <rPh sb="0" eb="2">
      <t>レイワ</t>
    </rPh>
    <rPh sb="3" eb="4">
      <t>ネン</t>
    </rPh>
    <rPh sb="4" eb="5">
      <t>ヘイネン</t>
    </rPh>
    <phoneticPr fontId="2"/>
  </si>
  <si>
    <t>令和１年１０月</t>
    <rPh sb="0" eb="2">
      <t>レイワ</t>
    </rPh>
    <rPh sb="3" eb="4">
      <t>ネン</t>
    </rPh>
    <rPh sb="6" eb="7">
      <t>ガツ</t>
    </rPh>
    <phoneticPr fontId="2"/>
  </si>
  <si>
    <t>令和１年０６月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</si>
  <si>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令和１年０９月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</si>
  <si>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令和１年１１月</t>
    <rPh sb="0" eb="1">
      <t>レイ</t>
    </rPh>
    <rPh sb="1" eb="2">
      <t>ワ</t>
    </rPh>
    <rPh sb="3" eb="4">
      <t>ネン</t>
    </rPh>
    <phoneticPr fontId="2"/>
  </si>
  <si>
    <t>令和１年０６月</t>
    <rPh sb="0" eb="2">
      <t>レイワ</t>
    </rPh>
    <rPh sb="3" eb="4">
      <t>ネン</t>
    </rPh>
    <rPh sb="6" eb="7">
      <t>ガツ</t>
    </rPh>
    <phoneticPr fontId="2"/>
  </si>
  <si>
    <t>令和１年１１月</t>
    <rPh sb="0" eb="2">
      <t>レイワ</t>
    </rPh>
    <rPh sb="3" eb="4">
      <t>ネン</t>
    </rPh>
    <rPh sb="6" eb="7">
      <t>ガツ</t>
    </rPh>
    <phoneticPr fontId="2"/>
  </si>
  <si>
    <t>令和１年１１月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</si>
  <si>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令和１年０９月</t>
    <rPh sb="0" eb="2">
      <t>レイワ</t>
    </rPh>
    <rPh sb="3" eb="4">
      <t>ネン</t>
    </rPh>
    <rPh sb="6" eb="7">
      <t>ツキ</t>
    </rPh>
    <phoneticPr fontId="2"/>
  </si>
  <si>
    <t>令和１年１０月</t>
    <rPh sb="0" eb="2">
      <t>レイワ</t>
    </rPh>
    <rPh sb="3" eb="4">
      <t>ネン</t>
    </rPh>
    <rPh sb="6" eb="7">
      <t>ツキ</t>
    </rPh>
    <phoneticPr fontId="2"/>
  </si>
  <si>
    <t>令和１年０８月</t>
    <rPh sb="0" eb="2">
      <t>レイワ</t>
    </rPh>
    <rPh sb="3" eb="4">
      <t>ネン</t>
    </rPh>
    <rPh sb="6" eb="7">
      <t>ツキ</t>
    </rPh>
    <phoneticPr fontId="2"/>
  </si>
  <si>
    <t>令和１年０５月</t>
    <rPh sb="0" eb="2">
      <t>レイワ</t>
    </rPh>
    <rPh sb="3" eb="4">
      <t>ネン</t>
    </rPh>
    <rPh sb="6" eb="7">
      <t>ガツ</t>
    </rPh>
    <phoneticPr fontId="2"/>
  </si>
  <si>
    <t>小郡市小板井字高見下４６８番地１１</t>
    <rPh sb="0" eb="3">
      <t>オゴオリシ</t>
    </rPh>
    <rPh sb="3" eb="6">
      <t>コイタイ</t>
    </rPh>
    <rPh sb="6" eb="7">
      <t>アザ</t>
    </rPh>
    <rPh sb="7" eb="10">
      <t>タカミシタ</t>
    </rPh>
    <rPh sb="13" eb="15">
      <t>バンチ</t>
    </rPh>
    <phoneticPr fontId="2"/>
  </si>
  <si>
    <t>調剤薬局ツルハドラッグ江頭エーザイ店</t>
    <rPh sb="0" eb="4">
      <t>チョウザイヤッキョク</t>
    </rPh>
    <rPh sb="11" eb="13">
      <t>エガシラ</t>
    </rPh>
    <rPh sb="17" eb="18">
      <t>テン</t>
    </rPh>
    <phoneticPr fontId="2"/>
  </si>
  <si>
    <t>831-0033</t>
    <phoneticPr fontId="2"/>
  </si>
  <si>
    <t>大川市大字幡保157</t>
    <rPh sb="0" eb="3">
      <t>オオカワシ</t>
    </rPh>
    <rPh sb="3" eb="5">
      <t>オオアザ</t>
    </rPh>
    <rPh sb="5" eb="7">
      <t>ハタホ</t>
    </rPh>
    <phoneticPr fontId="2"/>
  </si>
  <si>
    <t>0944</t>
    <phoneticPr fontId="2"/>
  </si>
  <si>
    <t>-</t>
    <phoneticPr fontId="2"/>
  </si>
  <si>
    <t>86</t>
    <phoneticPr fontId="2"/>
  </si>
  <si>
    <t>5520</t>
    <phoneticPr fontId="2"/>
  </si>
  <si>
    <t>令和４年０２月</t>
    <rPh sb="0" eb="2">
      <t>レイワ</t>
    </rPh>
    <rPh sb="3" eb="4">
      <t>ネン</t>
    </rPh>
    <rPh sb="6" eb="7">
      <t>ガツ</t>
    </rPh>
    <phoneticPr fontId="2"/>
  </si>
  <si>
    <t>うめのき薬局</t>
    <rPh sb="4" eb="6">
      <t>ヤッキョク</t>
    </rPh>
    <phoneticPr fontId="2"/>
  </si>
  <si>
    <t>遠賀郡水巻町吉田東２丁目１１-１１</t>
    <rPh sb="0" eb="3">
      <t>オンガグン</t>
    </rPh>
    <rPh sb="3" eb="6">
      <t>ミズマキマチ</t>
    </rPh>
    <rPh sb="6" eb="8">
      <t>ヨシダ</t>
    </rPh>
    <rPh sb="8" eb="9">
      <t>ヒガシ</t>
    </rPh>
    <rPh sb="10" eb="12">
      <t>チョウメ</t>
    </rPh>
    <phoneticPr fontId="4"/>
  </si>
  <si>
    <t>093</t>
    <phoneticPr fontId="2"/>
  </si>
  <si>
    <t>-</t>
    <phoneticPr fontId="2"/>
  </si>
  <si>
    <t>701</t>
    <phoneticPr fontId="2"/>
  </si>
  <si>
    <t>6366</t>
    <phoneticPr fontId="2"/>
  </si>
  <si>
    <t>807-0045</t>
    <phoneticPr fontId="2"/>
  </si>
  <si>
    <t>行橋市宮市町１－５</t>
    <rPh sb="0" eb="3">
      <t>ユクハシシ</t>
    </rPh>
    <rPh sb="3" eb="6">
      <t>ミヤイチマチ</t>
    </rPh>
    <phoneticPr fontId="4"/>
  </si>
  <si>
    <t>飯塚市伊岐須８４５番地３３</t>
    <rPh sb="0" eb="3">
      <t>イイヅカシ</t>
    </rPh>
    <rPh sb="3" eb="4">
      <t>イ</t>
    </rPh>
    <rPh sb="9" eb="11">
      <t>バンチ</t>
    </rPh>
    <phoneticPr fontId="2"/>
  </si>
  <si>
    <t>令和４年０２月</t>
    <rPh sb="0" eb="2">
      <t>レイワ</t>
    </rPh>
    <rPh sb="3" eb="4">
      <t>ネン</t>
    </rPh>
    <rPh sb="6" eb="7">
      <t>ツキ</t>
    </rPh>
    <phoneticPr fontId="2"/>
  </si>
  <si>
    <t>タイヨー薬局　桂川店</t>
    <rPh sb="4" eb="6">
      <t>ヤッキョク</t>
    </rPh>
    <rPh sb="7" eb="9">
      <t>ケイセン</t>
    </rPh>
    <rPh sb="9" eb="10">
      <t>テン</t>
    </rPh>
    <phoneticPr fontId="2"/>
  </si>
  <si>
    <t>820-0607</t>
    <phoneticPr fontId="2"/>
  </si>
  <si>
    <t>0948</t>
    <phoneticPr fontId="2"/>
  </si>
  <si>
    <t>-</t>
    <phoneticPr fontId="2"/>
  </si>
  <si>
    <t>20</t>
    <phoneticPr fontId="2"/>
  </si>
  <si>
    <t>-</t>
    <phoneticPr fontId="2"/>
  </si>
  <si>
    <t>9055</t>
    <phoneticPr fontId="2"/>
  </si>
  <si>
    <t>○</t>
    <phoneticPr fontId="4"/>
  </si>
  <si>
    <t>令和４年０２月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</si>
  <si>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令和４年０３月</t>
    <rPh sb="0" eb="1">
      <t>レイ</t>
    </rPh>
    <rPh sb="1" eb="2">
      <t>ワ</t>
    </rPh>
    <rPh sb="3" eb="4">
      <t>ネン</t>
    </rPh>
    <phoneticPr fontId="2"/>
  </si>
  <si>
    <t>828-0027</t>
    <phoneticPr fontId="2"/>
  </si>
  <si>
    <t>豊前市赤熊１３６６－９</t>
    <rPh sb="0" eb="3">
      <t>ブゼンシ</t>
    </rPh>
    <rPh sb="3" eb="5">
      <t>アカクマ</t>
    </rPh>
    <phoneticPr fontId="2"/>
  </si>
  <si>
    <t>83</t>
    <phoneticPr fontId="2"/>
  </si>
  <si>
    <t>1001</t>
    <phoneticPr fontId="2"/>
  </si>
  <si>
    <t>藤本調剤薬局　八屋店</t>
    <rPh sb="0" eb="6">
      <t>フジモトチョウザイヤッキョク</t>
    </rPh>
    <rPh sb="7" eb="9">
      <t>ハチヤ</t>
    </rPh>
    <rPh sb="9" eb="10">
      <t>テン</t>
    </rPh>
    <phoneticPr fontId="2"/>
  </si>
  <si>
    <t>令和４年０３月</t>
    <rPh sb="0" eb="2">
      <t>レイワ</t>
    </rPh>
    <rPh sb="3" eb="4">
      <t>ネン</t>
    </rPh>
    <rPh sb="6" eb="7">
      <t>ガツ</t>
    </rPh>
    <phoneticPr fontId="2"/>
  </si>
  <si>
    <t>糟屋郡須恵町大字旅石８６－３６７</t>
    <rPh sb="0" eb="3">
      <t>カスヤグン</t>
    </rPh>
    <rPh sb="3" eb="6">
      <t>スエマチ</t>
    </rPh>
    <rPh sb="6" eb="8">
      <t>オオアザ</t>
    </rPh>
    <rPh sb="8" eb="9">
      <t>タビ</t>
    </rPh>
    <rPh sb="9" eb="10">
      <t>イシ</t>
    </rPh>
    <phoneticPr fontId="2"/>
  </si>
  <si>
    <t>直方市大字頓野３８２０－７</t>
    <rPh sb="0" eb="3">
      <t>ノオガタシ</t>
    </rPh>
    <rPh sb="3" eb="5">
      <t>オオアザ</t>
    </rPh>
    <rPh sb="5" eb="6">
      <t>トン</t>
    </rPh>
    <rPh sb="6" eb="7">
      <t>ノ</t>
    </rPh>
    <phoneticPr fontId="2"/>
  </si>
  <si>
    <t>糟屋郡志免町志免東３－１－１６</t>
    <rPh sb="0" eb="3">
      <t>カスヤグン</t>
    </rPh>
    <rPh sb="3" eb="6">
      <t>シメマチ</t>
    </rPh>
    <rPh sb="6" eb="8">
      <t>シメ</t>
    </rPh>
    <rPh sb="8" eb="9">
      <t>ヒガシ</t>
    </rPh>
    <phoneticPr fontId="2"/>
  </si>
  <si>
    <t>筑紫野市湯町３丁目１２－２１</t>
    <rPh sb="0" eb="4">
      <t>チクシノシ</t>
    </rPh>
    <rPh sb="4" eb="6">
      <t>ユマチ</t>
    </rPh>
    <rPh sb="7" eb="9">
      <t>チョウメ</t>
    </rPh>
    <phoneticPr fontId="4"/>
  </si>
  <si>
    <t>令和４年０４月</t>
    <rPh sb="0" eb="2">
      <t>レイワ</t>
    </rPh>
    <rPh sb="3" eb="4">
      <t>ネン</t>
    </rPh>
    <rPh sb="6" eb="7">
      <t>ガツ</t>
    </rPh>
    <phoneticPr fontId="2"/>
  </si>
  <si>
    <t>令和４年０４月</t>
    <rPh sb="0" eb="2">
      <t>レイワ</t>
    </rPh>
    <rPh sb="3" eb="4">
      <t>ネン</t>
    </rPh>
    <rPh sb="6" eb="7">
      <t>ガツ</t>
    </rPh>
    <phoneticPr fontId="2"/>
  </si>
  <si>
    <t>糟屋郡新宮町美咲２－６－８</t>
    <rPh sb="0" eb="3">
      <t>カスヤグン</t>
    </rPh>
    <rPh sb="3" eb="6">
      <t>シングウマチ</t>
    </rPh>
    <rPh sb="6" eb="8">
      <t>ミサキ</t>
    </rPh>
    <phoneticPr fontId="4"/>
  </si>
  <si>
    <t>つくし訪問看護ステーション</t>
    <rPh sb="3" eb="5">
      <t>ホウモン</t>
    </rPh>
    <rPh sb="5" eb="7">
      <t>カンゴ</t>
    </rPh>
    <phoneticPr fontId="4"/>
  </si>
  <si>
    <t>800-0344</t>
    <phoneticPr fontId="2"/>
  </si>
  <si>
    <t>京都郡苅田町大字新津１５９７番地</t>
    <rPh sb="0" eb="2">
      <t>ミヤコ</t>
    </rPh>
    <rPh sb="2" eb="3">
      <t>グン</t>
    </rPh>
    <rPh sb="3" eb="6">
      <t>カンダマチ</t>
    </rPh>
    <rPh sb="6" eb="8">
      <t>オオアザ</t>
    </rPh>
    <rPh sb="8" eb="10">
      <t>ニイツ</t>
    </rPh>
    <rPh sb="14" eb="16">
      <t>バンチ</t>
    </rPh>
    <phoneticPr fontId="4"/>
  </si>
  <si>
    <t>0930</t>
    <phoneticPr fontId="4"/>
  </si>
  <si>
    <t>55</t>
    <phoneticPr fontId="2"/>
  </si>
  <si>
    <t>0311</t>
    <phoneticPr fontId="2"/>
  </si>
  <si>
    <t>リンデン薬局</t>
    <rPh sb="4" eb="6">
      <t>ヤッキョク</t>
    </rPh>
    <phoneticPr fontId="2"/>
  </si>
  <si>
    <t>820-0042</t>
    <phoneticPr fontId="2"/>
  </si>
  <si>
    <t>飯塚市本町１９番４６号</t>
    <rPh sb="0" eb="5">
      <t>イイヅカシホンマチ</t>
    </rPh>
    <rPh sb="7" eb="8">
      <t>バン</t>
    </rPh>
    <rPh sb="10" eb="11">
      <t>ゴウ</t>
    </rPh>
    <phoneticPr fontId="2"/>
  </si>
  <si>
    <t>0948</t>
    <phoneticPr fontId="4"/>
  </si>
  <si>
    <t>26</t>
    <phoneticPr fontId="2"/>
  </si>
  <si>
    <t>3333</t>
    <phoneticPr fontId="2"/>
  </si>
  <si>
    <t>-</t>
    <phoneticPr fontId="2"/>
  </si>
  <si>
    <t>-</t>
    <phoneticPr fontId="2"/>
  </si>
  <si>
    <t>-</t>
    <phoneticPr fontId="2"/>
  </si>
  <si>
    <t>令和４年０４月</t>
    <rPh sb="0" eb="2">
      <t>レイワ</t>
    </rPh>
    <rPh sb="3" eb="4">
      <t>ネン</t>
    </rPh>
    <rPh sb="6" eb="7">
      <t>ガツ</t>
    </rPh>
    <phoneticPr fontId="2"/>
  </si>
  <si>
    <t>株式会社大賀薬局　大野城大城店</t>
    <rPh sb="0" eb="4">
      <t>カブシキカイシャ</t>
    </rPh>
    <rPh sb="4" eb="8">
      <t>オオガヤッキョク</t>
    </rPh>
    <rPh sb="9" eb="12">
      <t>オオノジョウ</t>
    </rPh>
    <rPh sb="12" eb="15">
      <t>オオシロテン</t>
    </rPh>
    <phoneticPr fontId="2"/>
  </si>
  <si>
    <t>816-0911</t>
    <phoneticPr fontId="2"/>
  </si>
  <si>
    <t>大野城市大城３丁目１－６</t>
    <rPh sb="0" eb="3">
      <t>オオノジョウ</t>
    </rPh>
    <rPh sb="3" eb="4">
      <t>シ</t>
    </rPh>
    <rPh sb="4" eb="6">
      <t>オオシロ</t>
    </rPh>
    <rPh sb="7" eb="9">
      <t>チョウメ</t>
    </rPh>
    <phoneticPr fontId="2"/>
  </si>
  <si>
    <t>092</t>
    <phoneticPr fontId="2"/>
  </si>
  <si>
    <t>504</t>
    <phoneticPr fontId="2"/>
  </si>
  <si>
    <t>7451</t>
    <phoneticPr fontId="2"/>
  </si>
  <si>
    <t>834-0047</t>
    <phoneticPr fontId="2"/>
  </si>
  <si>
    <t>0943</t>
    <phoneticPr fontId="2"/>
  </si>
  <si>
    <t>30</t>
    <phoneticPr fontId="2"/>
  </si>
  <si>
    <t>1161</t>
    <phoneticPr fontId="2"/>
  </si>
  <si>
    <t>かわかみ薬局　泉中央店</t>
    <rPh sb="4" eb="6">
      <t>ヤッキョク</t>
    </rPh>
    <rPh sb="7" eb="11">
      <t>イズミチュウオウテン</t>
    </rPh>
    <phoneticPr fontId="2"/>
  </si>
  <si>
    <t>824-0041</t>
    <phoneticPr fontId="2"/>
  </si>
  <si>
    <t>行橋市泉中央３丁目３－８</t>
    <rPh sb="0" eb="3">
      <t>ユクハシシ</t>
    </rPh>
    <rPh sb="3" eb="6">
      <t>イズミチュウオウ</t>
    </rPh>
    <rPh sb="7" eb="9">
      <t>チョウメ</t>
    </rPh>
    <phoneticPr fontId="2"/>
  </si>
  <si>
    <t>0930</t>
    <phoneticPr fontId="2"/>
  </si>
  <si>
    <t>6880</t>
    <phoneticPr fontId="2"/>
  </si>
  <si>
    <t>令和４年０４月</t>
    <rPh sb="0" eb="1">
      <t>レイ</t>
    </rPh>
    <rPh sb="1" eb="2">
      <t>ワ</t>
    </rPh>
    <rPh sb="3" eb="4">
      <t>ネン</t>
    </rPh>
    <phoneticPr fontId="2"/>
  </si>
  <si>
    <t>筑後市</t>
    <rPh sb="0" eb="3">
      <t>チクゴシ</t>
    </rPh>
    <phoneticPr fontId="2"/>
  </si>
  <si>
    <t>訪問看護ステーションセロリ</t>
    <rPh sb="0" eb="4">
      <t>ホウモンカンゴ</t>
    </rPh>
    <phoneticPr fontId="2"/>
  </si>
  <si>
    <t>833-0002</t>
    <phoneticPr fontId="2"/>
  </si>
  <si>
    <t>筑後市前津９０－１</t>
    <rPh sb="0" eb="5">
      <t>チクゴシマエツ</t>
    </rPh>
    <phoneticPr fontId="2"/>
  </si>
  <si>
    <t>0942</t>
    <phoneticPr fontId="2"/>
  </si>
  <si>
    <t>65</t>
    <phoneticPr fontId="2"/>
  </si>
  <si>
    <t>6464</t>
    <phoneticPr fontId="2"/>
  </si>
  <si>
    <t>ふじいろ薬局</t>
    <rPh sb="4" eb="6">
      <t>ヤッキョク</t>
    </rPh>
    <phoneticPr fontId="2"/>
  </si>
  <si>
    <t>822-1212</t>
    <phoneticPr fontId="2"/>
  </si>
  <si>
    <t>23</t>
    <phoneticPr fontId="2"/>
  </si>
  <si>
    <t>0844</t>
    <phoneticPr fontId="2"/>
  </si>
  <si>
    <t>飯塚市太郎丸２６５番地</t>
    <rPh sb="0" eb="3">
      <t>イイヅカシ</t>
    </rPh>
    <rPh sb="3" eb="6">
      <t>タロウマル</t>
    </rPh>
    <rPh sb="9" eb="11">
      <t>バンチ</t>
    </rPh>
    <phoneticPr fontId="2"/>
  </si>
  <si>
    <t>811-2221</t>
    <phoneticPr fontId="2"/>
  </si>
  <si>
    <t>糟屋郡須恵町旅石８７２－１</t>
    <rPh sb="0" eb="3">
      <t>カスヤグン</t>
    </rPh>
    <rPh sb="3" eb="6">
      <t>スエマチ</t>
    </rPh>
    <rPh sb="6" eb="8">
      <t>タビイシ</t>
    </rPh>
    <phoneticPr fontId="2"/>
  </si>
  <si>
    <t>092</t>
    <phoneticPr fontId="2"/>
  </si>
  <si>
    <t>937</t>
    <phoneticPr fontId="2"/>
  </si>
  <si>
    <t>5261</t>
    <phoneticPr fontId="2"/>
  </si>
  <si>
    <t>春日市</t>
    <rPh sb="0" eb="3">
      <t>カスガシ</t>
    </rPh>
    <phoneticPr fontId="2"/>
  </si>
  <si>
    <t>訪問看護ステーションホークス</t>
    <rPh sb="0" eb="4">
      <t>ホウモンカンゴ</t>
    </rPh>
    <phoneticPr fontId="2"/>
  </si>
  <si>
    <t>816-0851</t>
    <phoneticPr fontId="2"/>
  </si>
  <si>
    <t>春日市昇町３丁目２４０　トロント春日１０４号</t>
    <rPh sb="0" eb="3">
      <t>カスガシ</t>
    </rPh>
    <rPh sb="3" eb="5">
      <t>ノボリマチ</t>
    </rPh>
    <rPh sb="6" eb="8">
      <t>チョウメ</t>
    </rPh>
    <rPh sb="16" eb="18">
      <t>カスガ</t>
    </rPh>
    <rPh sb="21" eb="22">
      <t>ゴウ</t>
    </rPh>
    <phoneticPr fontId="2"/>
  </si>
  <si>
    <t>915</t>
    <phoneticPr fontId="2"/>
  </si>
  <si>
    <t>3240</t>
    <phoneticPr fontId="2"/>
  </si>
  <si>
    <t>のため薬局</t>
    <rPh sb="3" eb="5">
      <t>ヤッキョク</t>
    </rPh>
    <phoneticPr fontId="2"/>
  </si>
  <si>
    <t>822-1212</t>
    <phoneticPr fontId="2"/>
  </si>
  <si>
    <t>0949</t>
    <phoneticPr fontId="2"/>
  </si>
  <si>
    <t>52</t>
    <phoneticPr fontId="2"/>
  </si>
  <si>
    <t>7017</t>
    <phoneticPr fontId="2"/>
  </si>
  <si>
    <t>直方市</t>
    <rPh sb="0" eb="2">
      <t>ノオガタ</t>
    </rPh>
    <rPh sb="2" eb="3">
      <t>シ</t>
    </rPh>
    <phoneticPr fontId="2"/>
  </si>
  <si>
    <t>ハート薬局　在宅センター</t>
    <rPh sb="3" eb="5">
      <t>ヤッキョク</t>
    </rPh>
    <rPh sb="6" eb="8">
      <t>ザイタク</t>
    </rPh>
    <phoneticPr fontId="2"/>
  </si>
  <si>
    <t>822-0001</t>
    <phoneticPr fontId="2"/>
  </si>
  <si>
    <t>直方市感田１３８９－１</t>
    <rPh sb="0" eb="3">
      <t>ノオガタシ</t>
    </rPh>
    <rPh sb="3" eb="5">
      <t>ガンダ</t>
    </rPh>
    <phoneticPr fontId="2"/>
  </si>
  <si>
    <t>6175</t>
    <phoneticPr fontId="2"/>
  </si>
  <si>
    <t>令和４年５月</t>
    <rPh sb="0" eb="2">
      <t>レイワ</t>
    </rPh>
    <rPh sb="3" eb="4">
      <t>ネン</t>
    </rPh>
    <rPh sb="5" eb="6">
      <t>ガツ</t>
    </rPh>
    <phoneticPr fontId="2"/>
  </si>
  <si>
    <t>令和４年５月</t>
    <rPh sb="0" eb="2">
      <t>レイワ</t>
    </rPh>
    <rPh sb="3" eb="4">
      <t>ネン</t>
    </rPh>
    <rPh sb="5" eb="6">
      <t>ガツ</t>
    </rPh>
    <phoneticPr fontId="2"/>
  </si>
  <si>
    <t>令和４年０5月</t>
    <rPh sb="0" eb="2">
      <t>レイワ</t>
    </rPh>
    <rPh sb="3" eb="4">
      <t>ネン</t>
    </rPh>
    <rPh sb="6" eb="7">
      <t>ガツ</t>
    </rPh>
    <phoneticPr fontId="2"/>
  </si>
  <si>
    <t>令和４年０５月</t>
    <rPh sb="0" eb="2">
      <t>レイワ</t>
    </rPh>
    <rPh sb="3" eb="4">
      <t>ネン</t>
    </rPh>
    <rPh sb="6" eb="7">
      <t>ガツ</t>
    </rPh>
    <phoneticPr fontId="2"/>
  </si>
  <si>
    <t>医療法人　松尾ファミリークリニック</t>
    <rPh sb="0" eb="4">
      <t>イリョウホウジン</t>
    </rPh>
    <rPh sb="5" eb="7">
      <t>マツオ</t>
    </rPh>
    <phoneticPr fontId="4"/>
  </si>
  <si>
    <t>春日市</t>
    <rPh sb="0" eb="3">
      <t>カスガシ</t>
    </rPh>
    <phoneticPr fontId="2"/>
  </si>
  <si>
    <t>光町調剤薬局</t>
    <rPh sb="0" eb="2">
      <t>ヒカリマチ</t>
    </rPh>
    <rPh sb="2" eb="6">
      <t>チョウザイヤッキョク</t>
    </rPh>
    <phoneticPr fontId="2"/>
  </si>
  <si>
    <t>816-0806</t>
    <phoneticPr fontId="2"/>
  </si>
  <si>
    <t>春日市光町１－７４</t>
    <rPh sb="0" eb="3">
      <t>カスガシ</t>
    </rPh>
    <rPh sb="3" eb="5">
      <t>ヒカリマチ</t>
    </rPh>
    <phoneticPr fontId="2"/>
  </si>
  <si>
    <t>585</t>
    <phoneticPr fontId="2"/>
  </si>
  <si>
    <t>3151</t>
    <phoneticPr fontId="2"/>
  </si>
  <si>
    <t>令和４年０６月</t>
    <rPh sb="0" eb="2">
      <t>レイワ</t>
    </rPh>
    <rPh sb="3" eb="4">
      <t>ネン</t>
    </rPh>
    <rPh sb="6" eb="7">
      <t>ガツ</t>
    </rPh>
    <phoneticPr fontId="2"/>
  </si>
  <si>
    <t>おかがき調剤薬局</t>
    <rPh sb="4" eb="8">
      <t>チョウザイヤッキョク</t>
    </rPh>
    <phoneticPr fontId="2"/>
  </si>
  <si>
    <t>811-4236</t>
    <phoneticPr fontId="2"/>
  </si>
  <si>
    <t>遠賀郡岡垣町海老津駅前７番１６号</t>
    <rPh sb="0" eb="3">
      <t>オンガグン</t>
    </rPh>
    <rPh sb="3" eb="6">
      <t>オカガキマチ</t>
    </rPh>
    <rPh sb="6" eb="11">
      <t>エビツエキマエ</t>
    </rPh>
    <rPh sb="12" eb="13">
      <t>バン</t>
    </rPh>
    <rPh sb="15" eb="16">
      <t>ゴウ</t>
    </rPh>
    <phoneticPr fontId="2"/>
  </si>
  <si>
    <t>093</t>
    <phoneticPr fontId="2"/>
  </si>
  <si>
    <t>701</t>
    <phoneticPr fontId="2"/>
  </si>
  <si>
    <t>7296</t>
    <phoneticPr fontId="2"/>
  </si>
  <si>
    <t>飯塚市</t>
    <rPh sb="0" eb="3">
      <t>イイヅカシ</t>
    </rPh>
    <phoneticPr fontId="2"/>
  </si>
  <si>
    <t>太郎丸薬局</t>
    <rPh sb="0" eb="3">
      <t>タロウマル</t>
    </rPh>
    <rPh sb="3" eb="5">
      <t>ヤッキョク</t>
    </rPh>
    <phoneticPr fontId="2"/>
  </si>
  <si>
    <t>820-0076</t>
    <phoneticPr fontId="2"/>
  </si>
  <si>
    <t>飯塚市太郎丸５１５－５</t>
    <rPh sb="0" eb="3">
      <t>イイヅカシ</t>
    </rPh>
    <rPh sb="3" eb="6">
      <t>タロウマル</t>
    </rPh>
    <phoneticPr fontId="2"/>
  </si>
  <si>
    <t>0948</t>
    <phoneticPr fontId="2"/>
  </si>
  <si>
    <t>43</t>
    <phoneticPr fontId="2"/>
  </si>
  <si>
    <t>9586</t>
    <phoneticPr fontId="2"/>
  </si>
  <si>
    <t>ペリカン薬局  ファミリーガーデン大野城店</t>
    <rPh sb="4" eb="6">
      <t>ヤッキョク</t>
    </rPh>
    <rPh sb="17" eb="21">
      <t>オオノジョウテン</t>
    </rPh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</si>
  <si>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</si>
  <si>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</si>
  <si>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ちくし薬局</t>
    <rPh sb="3" eb="5">
      <t>ヤッキョク</t>
    </rPh>
    <phoneticPr fontId="2"/>
  </si>
  <si>
    <t>832-0077</t>
    <phoneticPr fontId="2"/>
  </si>
  <si>
    <t>柳川市筑紫町７９－５</t>
    <rPh sb="0" eb="3">
      <t>ヤナガワシ</t>
    </rPh>
    <rPh sb="3" eb="6">
      <t>チクシマチ</t>
    </rPh>
    <phoneticPr fontId="2"/>
  </si>
  <si>
    <t>0944</t>
    <phoneticPr fontId="2"/>
  </si>
  <si>
    <t>73</t>
    <phoneticPr fontId="2"/>
  </si>
  <si>
    <t>1764</t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</si>
  <si>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</si>
  <si>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はるかぜ訪問看護ステーション</t>
    <rPh sb="4" eb="6">
      <t>ホウモン</t>
    </rPh>
    <rPh sb="6" eb="8">
      <t>カンゴ</t>
    </rPh>
    <phoneticPr fontId="2"/>
  </si>
  <si>
    <t>824-0231</t>
    <phoneticPr fontId="2"/>
  </si>
  <si>
    <t>京都郡みやこ町犀川本庄３３４番地１</t>
    <rPh sb="0" eb="3">
      <t>ミヤコグン</t>
    </rPh>
    <rPh sb="6" eb="7">
      <t>マチ</t>
    </rPh>
    <rPh sb="7" eb="9">
      <t>サイカワ</t>
    </rPh>
    <rPh sb="9" eb="11">
      <t>ホンジョウ</t>
    </rPh>
    <rPh sb="14" eb="16">
      <t>バンチ</t>
    </rPh>
    <phoneticPr fontId="2"/>
  </si>
  <si>
    <t>0930</t>
    <phoneticPr fontId="2"/>
  </si>
  <si>
    <t>55</t>
    <phoneticPr fontId="2"/>
  </si>
  <si>
    <t>2552</t>
    <phoneticPr fontId="2"/>
  </si>
  <si>
    <t>訪問看護はぴねステーション</t>
    <rPh sb="0" eb="4">
      <t>ホウモンカンゴ</t>
    </rPh>
    <phoneticPr fontId="2"/>
  </si>
  <si>
    <t>820-0012</t>
    <phoneticPr fontId="2"/>
  </si>
  <si>
    <t>飯塚市下三緒３５－７２６</t>
    <rPh sb="3" eb="6">
      <t>シモミオ</t>
    </rPh>
    <phoneticPr fontId="4"/>
  </si>
  <si>
    <t>0948</t>
    <phoneticPr fontId="2"/>
  </si>
  <si>
    <t>23</t>
    <phoneticPr fontId="2"/>
  </si>
  <si>
    <t>5666</t>
    <phoneticPr fontId="2"/>
  </si>
  <si>
    <t>四枝　英樹</t>
    <rPh sb="0" eb="2">
      <t>ヨツエダ</t>
    </rPh>
    <rPh sb="3" eb="5">
      <t>ヒデキ</t>
    </rPh>
    <phoneticPr fontId="2"/>
  </si>
  <si>
    <t>森本　順子</t>
    <rPh sb="0" eb="2">
      <t>モリモト</t>
    </rPh>
    <rPh sb="3" eb="5">
      <t>ジュンコ</t>
    </rPh>
    <phoneticPr fontId="2"/>
  </si>
  <si>
    <t>飯塚病院</t>
    <rPh sb="0" eb="2">
      <t>イイヅカ</t>
    </rPh>
    <rPh sb="2" eb="4">
      <t>ビョウイン</t>
    </rPh>
    <phoneticPr fontId="4"/>
  </si>
  <si>
    <t>独立行政法人 労働者健康安全機構　
総合せき損センター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rPh sb="18" eb="20">
      <t>ソウゴウ</t>
    </rPh>
    <rPh sb="22" eb="23">
      <t>ソン</t>
    </rPh>
    <phoneticPr fontId="4"/>
  </si>
  <si>
    <t>那珂川市中原２－１２７　
ＪＲ（新幹線）博多南駅前医療ビル３・４Ｆ</t>
    <rPh sb="0" eb="3">
      <t>ナカガワ</t>
    </rPh>
    <rPh sb="3" eb="4">
      <t>シ</t>
    </rPh>
    <rPh sb="4" eb="6">
      <t>チュウゲン</t>
    </rPh>
    <rPh sb="16" eb="19">
      <t>シンカンセン</t>
    </rPh>
    <rPh sb="20" eb="23">
      <t>ハカタミナミ</t>
    </rPh>
    <rPh sb="23" eb="25">
      <t>エキマエ</t>
    </rPh>
    <rPh sb="25" eb="27">
      <t>イリョウ</t>
    </rPh>
    <phoneticPr fontId="4"/>
  </si>
  <si>
    <t>平成堂薬局　小郡店</t>
    <rPh sb="0" eb="5">
      <t>ヘイセイドウヤッキョク</t>
    </rPh>
    <rPh sb="6" eb="9">
      <t>オゴオリテン</t>
    </rPh>
    <phoneticPr fontId="2"/>
  </si>
  <si>
    <t>アイシン薬局　白木原店</t>
    <rPh sb="4" eb="6">
      <t>ヤッキョク</t>
    </rPh>
    <rPh sb="7" eb="11">
      <t>シラキバルテン</t>
    </rPh>
    <phoneticPr fontId="2"/>
  </si>
  <si>
    <t>816-0943</t>
    <phoneticPr fontId="2"/>
  </si>
  <si>
    <t>大野城市白木原１丁目９－２９</t>
    <rPh sb="0" eb="4">
      <t>オオノジョウシ</t>
    </rPh>
    <rPh sb="4" eb="7">
      <t>シラキバル</t>
    </rPh>
    <rPh sb="8" eb="10">
      <t>チョウメ</t>
    </rPh>
    <phoneticPr fontId="2"/>
  </si>
  <si>
    <t>574</t>
    <phoneticPr fontId="2"/>
  </si>
  <si>
    <t>3398</t>
    <phoneticPr fontId="2"/>
  </si>
  <si>
    <t>-</t>
    <phoneticPr fontId="2"/>
  </si>
  <si>
    <t>-</t>
    <phoneticPr fontId="2"/>
  </si>
  <si>
    <t>○</t>
    <phoneticPr fontId="4"/>
  </si>
  <si>
    <t>○</t>
    <phoneticPr fontId="4"/>
  </si>
  <si>
    <t>838-0141</t>
    <phoneticPr fontId="2"/>
  </si>
  <si>
    <t>小郡市小郡１５２３－３</t>
    <rPh sb="0" eb="3">
      <t>オゴオリシ</t>
    </rPh>
    <rPh sb="3" eb="5">
      <t>オゴオリ</t>
    </rPh>
    <phoneticPr fontId="2"/>
  </si>
  <si>
    <t>64</t>
    <phoneticPr fontId="2"/>
  </si>
  <si>
    <t>8616</t>
    <phoneticPr fontId="2"/>
  </si>
  <si>
    <t>地方独立行政法人　大牟田市立病院</t>
    <rPh sb="0" eb="2">
      <t>チホウ</t>
    </rPh>
    <rPh sb="2" eb="8">
      <t>ドクリツギョウセイホウジン</t>
    </rPh>
    <rPh sb="9" eb="12">
      <t>オオムタ</t>
    </rPh>
    <rPh sb="12" eb="14">
      <t>シリツ</t>
    </rPh>
    <rPh sb="14" eb="16">
      <t>ビョウイン</t>
    </rPh>
    <phoneticPr fontId="4"/>
  </si>
  <si>
    <t>社会保険　直方病院</t>
    <rPh sb="0" eb="2">
      <t>シャカイ</t>
    </rPh>
    <rPh sb="2" eb="4">
      <t>ホケン</t>
    </rPh>
    <rPh sb="5" eb="7">
      <t>ノオガタ</t>
    </rPh>
    <rPh sb="7" eb="9">
      <t>ビョウイン</t>
    </rPh>
    <phoneticPr fontId="4"/>
  </si>
  <si>
    <t>タカラ薬局　春日原北</t>
    <rPh sb="3" eb="5">
      <t>ヤッキョク</t>
    </rPh>
    <rPh sb="6" eb="9">
      <t>カスガバル</t>
    </rPh>
    <rPh sb="9" eb="10">
      <t>キタ</t>
    </rPh>
    <phoneticPr fontId="2"/>
  </si>
  <si>
    <t>クローバー薬局　粕屋店</t>
    <rPh sb="5" eb="7">
      <t>ヤッキョク</t>
    </rPh>
    <rPh sb="8" eb="11">
      <t>カスヤテン</t>
    </rPh>
    <phoneticPr fontId="2"/>
  </si>
  <si>
    <t>811-2307</t>
    <phoneticPr fontId="2"/>
  </si>
  <si>
    <t>糟屋郡粕屋町原町一丁目７番１０号</t>
    <rPh sb="0" eb="3">
      <t>カスヤグン</t>
    </rPh>
    <rPh sb="3" eb="6">
      <t>カスヤマチ</t>
    </rPh>
    <rPh sb="6" eb="8">
      <t>ハラマチ</t>
    </rPh>
    <rPh sb="8" eb="11">
      <t>イッチョウメ</t>
    </rPh>
    <rPh sb="12" eb="13">
      <t>バン</t>
    </rPh>
    <rPh sb="15" eb="16">
      <t>ゴウ</t>
    </rPh>
    <phoneticPr fontId="2"/>
  </si>
  <si>
    <t>092</t>
    <phoneticPr fontId="2"/>
  </si>
  <si>
    <t>938</t>
    <phoneticPr fontId="2"/>
  </si>
  <si>
    <t>6010</t>
    <phoneticPr fontId="2"/>
  </si>
  <si>
    <t>○</t>
    <phoneticPr fontId="4"/>
  </si>
  <si>
    <t>○</t>
    <phoneticPr fontId="4"/>
  </si>
  <si>
    <t>令和４年０８月</t>
    <rPh sb="0" eb="2">
      <t>レイワ</t>
    </rPh>
    <rPh sb="3" eb="4">
      <t>ネン</t>
    </rPh>
    <rPh sb="6" eb="7">
      <t>ガツ</t>
    </rPh>
    <phoneticPr fontId="2"/>
  </si>
  <si>
    <t>のだ薬局</t>
    <rPh sb="2" eb="4">
      <t>ヤッキョク</t>
    </rPh>
    <phoneticPr fontId="2"/>
  </si>
  <si>
    <t>818-0083</t>
    <phoneticPr fontId="2"/>
  </si>
  <si>
    <t>筑紫野市針摺中央１丁目９－４１</t>
    <rPh sb="0" eb="4">
      <t>チクシノシ</t>
    </rPh>
    <rPh sb="4" eb="8">
      <t>ハリスリチュウオウ</t>
    </rPh>
    <rPh sb="9" eb="11">
      <t>チョウメ</t>
    </rPh>
    <phoneticPr fontId="2"/>
  </si>
  <si>
    <t>408</t>
    <phoneticPr fontId="2"/>
  </si>
  <si>
    <t>4848</t>
    <phoneticPr fontId="2"/>
  </si>
  <si>
    <t>○</t>
    <phoneticPr fontId="2"/>
  </si>
  <si>
    <t>令和４年０８月</t>
    <rPh sb="0" eb="2">
      <t>レイワ</t>
    </rPh>
    <rPh sb="3" eb="4">
      <t>ネン</t>
    </rPh>
    <rPh sb="6" eb="7">
      <t>ガツ</t>
    </rPh>
    <phoneticPr fontId="2"/>
  </si>
  <si>
    <t>モリ薬局　南里店</t>
    <rPh sb="2" eb="4">
      <t>ヤッキョク</t>
    </rPh>
    <rPh sb="5" eb="8">
      <t>ミナミザトテン</t>
    </rPh>
    <phoneticPr fontId="2"/>
  </si>
  <si>
    <t>811-2207</t>
    <phoneticPr fontId="2"/>
  </si>
  <si>
    <t>糟屋郡志免町南里６丁目１３－１５</t>
    <rPh sb="0" eb="3">
      <t>カスヤグン</t>
    </rPh>
    <rPh sb="3" eb="6">
      <t>シメマチ</t>
    </rPh>
    <rPh sb="6" eb="8">
      <t>ミナミザト</t>
    </rPh>
    <rPh sb="9" eb="11">
      <t>チョウメ</t>
    </rPh>
    <phoneticPr fontId="2"/>
  </si>
  <si>
    <t>092</t>
    <phoneticPr fontId="2"/>
  </si>
  <si>
    <t>936</t>
    <phoneticPr fontId="2"/>
  </si>
  <si>
    <t>0288</t>
    <phoneticPr fontId="2"/>
  </si>
  <si>
    <t>○</t>
    <phoneticPr fontId="2"/>
  </si>
  <si>
    <t>○</t>
    <phoneticPr fontId="4"/>
  </si>
  <si>
    <t>令和４年０８月</t>
    <rPh sb="0" eb="2">
      <t>レイワ</t>
    </rPh>
    <rPh sb="3" eb="4">
      <t>ネン</t>
    </rPh>
    <rPh sb="6" eb="7">
      <t>ガツ</t>
    </rPh>
    <phoneticPr fontId="2"/>
  </si>
  <si>
    <t>令和４年０９月</t>
    <rPh sb="3" eb="4">
      <t>ネン</t>
    </rPh>
    <rPh sb="6" eb="7">
      <t>ガツ</t>
    </rPh>
    <phoneticPr fontId="2"/>
  </si>
  <si>
    <t>令和４年０９月</t>
    <rPh sb="0" eb="2">
      <t>レイワ</t>
    </rPh>
    <rPh sb="3" eb="4">
      <t>ネン</t>
    </rPh>
    <rPh sb="6" eb="7">
      <t>ガツ</t>
    </rPh>
    <phoneticPr fontId="2"/>
  </si>
  <si>
    <t>ほのぼの薬局　川口店</t>
    <rPh sb="4" eb="6">
      <t>ヤッキョク</t>
    </rPh>
    <rPh sb="7" eb="10">
      <t>カワグチテン</t>
    </rPh>
    <phoneticPr fontId="2"/>
  </si>
  <si>
    <t>832-0034</t>
    <phoneticPr fontId="2"/>
  </si>
  <si>
    <t>大川市大字一木５７１－５</t>
    <rPh sb="0" eb="3">
      <t>オオカワシ</t>
    </rPh>
    <rPh sb="3" eb="5">
      <t>オオアザ</t>
    </rPh>
    <rPh sb="5" eb="7">
      <t>イチキ</t>
    </rPh>
    <phoneticPr fontId="2"/>
  </si>
  <si>
    <t>0944</t>
    <phoneticPr fontId="2"/>
  </si>
  <si>
    <t>89</t>
    <phoneticPr fontId="2"/>
  </si>
  <si>
    <t>6100</t>
    <phoneticPr fontId="2"/>
  </si>
  <si>
    <t>○</t>
    <phoneticPr fontId="4"/>
  </si>
  <si>
    <t>○</t>
    <phoneticPr fontId="4"/>
  </si>
  <si>
    <t>令和４年０９月</t>
    <rPh sb="0" eb="2">
      <t>レイワ</t>
    </rPh>
    <rPh sb="3" eb="4">
      <t>ネン</t>
    </rPh>
    <rPh sb="6" eb="7">
      <t>ガツ</t>
    </rPh>
    <phoneticPr fontId="2"/>
  </si>
  <si>
    <t>サクラ調剤薬局　新宮店</t>
    <rPh sb="3" eb="7">
      <t>チョウザイヤッキョク</t>
    </rPh>
    <rPh sb="8" eb="10">
      <t>シングウ</t>
    </rPh>
    <rPh sb="10" eb="11">
      <t>テン</t>
    </rPh>
    <phoneticPr fontId="2"/>
  </si>
  <si>
    <t>811-0101</t>
    <phoneticPr fontId="2"/>
  </si>
  <si>
    <t>糟屋郡新宮町大字原上１５７６－３</t>
    <rPh sb="0" eb="3">
      <t>カスヤグン</t>
    </rPh>
    <rPh sb="3" eb="6">
      <t>シングウマチ</t>
    </rPh>
    <rPh sb="6" eb="8">
      <t>オオアザ</t>
    </rPh>
    <rPh sb="8" eb="10">
      <t>ハルガミ</t>
    </rPh>
    <phoneticPr fontId="2"/>
  </si>
  <si>
    <t>092</t>
    <phoneticPr fontId="2"/>
  </si>
  <si>
    <t>962</t>
    <phoneticPr fontId="2"/>
  </si>
  <si>
    <t>1234</t>
    <phoneticPr fontId="2"/>
  </si>
  <si>
    <t>809-0032</t>
    <phoneticPr fontId="2"/>
  </si>
  <si>
    <t>中間市中尾１丁目１２－１７</t>
    <rPh sb="0" eb="3">
      <t>ナカマシ</t>
    </rPh>
    <rPh sb="3" eb="5">
      <t>ナカオ</t>
    </rPh>
    <rPh sb="6" eb="8">
      <t>チョウメ</t>
    </rPh>
    <phoneticPr fontId="2"/>
  </si>
  <si>
    <t>093</t>
    <phoneticPr fontId="2"/>
  </si>
  <si>
    <t>-</t>
    <phoneticPr fontId="2"/>
  </si>
  <si>
    <t>982</t>
    <phoneticPr fontId="2"/>
  </si>
  <si>
    <t>4230</t>
    <phoneticPr fontId="2"/>
  </si>
  <si>
    <t>令和４年０９月</t>
    <rPh sb="0" eb="2">
      <t>レイワ</t>
    </rPh>
    <rPh sb="3" eb="4">
      <t>ネン</t>
    </rPh>
    <rPh sb="6" eb="7">
      <t>ガツ</t>
    </rPh>
    <phoneticPr fontId="2"/>
  </si>
  <si>
    <t>訪問看護リハビリステーション　ここは</t>
    <rPh sb="0" eb="4">
      <t>ホウモンカンゴ</t>
    </rPh>
    <phoneticPr fontId="2"/>
  </si>
  <si>
    <t>マイルド薬局センター店</t>
    <rPh sb="4" eb="6">
      <t>ヤッキョク</t>
    </rPh>
    <rPh sb="10" eb="11">
      <t>テン</t>
    </rPh>
    <phoneticPr fontId="2"/>
  </si>
  <si>
    <t>820-0040</t>
    <phoneticPr fontId="2"/>
  </si>
  <si>
    <t>飯塚市吉原町2番１７号</t>
    <rPh sb="0" eb="3">
      <t>イイヅカシ</t>
    </rPh>
    <rPh sb="3" eb="6">
      <t>ヨシハラマチ</t>
    </rPh>
    <rPh sb="7" eb="8">
      <t>バン</t>
    </rPh>
    <rPh sb="10" eb="11">
      <t>ゴウ</t>
    </rPh>
    <phoneticPr fontId="2"/>
  </si>
  <si>
    <t>0948</t>
    <phoneticPr fontId="2"/>
  </si>
  <si>
    <t>22</t>
    <phoneticPr fontId="2"/>
  </si>
  <si>
    <t>3377</t>
    <phoneticPr fontId="2"/>
  </si>
  <si>
    <t>○</t>
    <phoneticPr fontId="4"/>
  </si>
  <si>
    <t>令和４年１０月</t>
    <rPh sb="0" eb="2">
      <t>レイワ</t>
    </rPh>
    <rPh sb="3" eb="4">
      <t>ネン</t>
    </rPh>
    <rPh sb="6" eb="7">
      <t>ガツ</t>
    </rPh>
    <phoneticPr fontId="2"/>
  </si>
  <si>
    <t>大賀薬局　宇美調剤薬局</t>
    <rPh sb="0" eb="4">
      <t>オオガヤッキョク</t>
    </rPh>
    <rPh sb="5" eb="11">
      <t>ウミチョウザイヤッキョク</t>
    </rPh>
    <phoneticPr fontId="2"/>
  </si>
  <si>
    <t>811-2101</t>
    <phoneticPr fontId="2"/>
  </si>
  <si>
    <t>092</t>
    <phoneticPr fontId="2"/>
  </si>
  <si>
    <t>933</t>
    <phoneticPr fontId="2"/>
  </si>
  <si>
    <t>6481</t>
    <phoneticPr fontId="2"/>
  </si>
  <si>
    <t>○</t>
    <phoneticPr fontId="4"/>
  </si>
  <si>
    <t>ドラッグイレブン薬局　行橋店</t>
    <rPh sb="8" eb="10">
      <t>ヤッキョク</t>
    </rPh>
    <rPh sb="11" eb="14">
      <t>ユクハシテン</t>
    </rPh>
    <phoneticPr fontId="2"/>
  </si>
  <si>
    <t>824-0031</t>
    <phoneticPr fontId="2"/>
  </si>
  <si>
    <t>行橋市西宮市４丁目２番２０号</t>
    <rPh sb="0" eb="3">
      <t>ユクハシシ</t>
    </rPh>
    <rPh sb="3" eb="6">
      <t>ニシミヤイチ</t>
    </rPh>
    <rPh sb="7" eb="9">
      <t>チョウメ</t>
    </rPh>
    <rPh sb="10" eb="11">
      <t>バン</t>
    </rPh>
    <rPh sb="13" eb="14">
      <t>ゴウ</t>
    </rPh>
    <phoneticPr fontId="2"/>
  </si>
  <si>
    <t>0930</t>
    <phoneticPr fontId="2"/>
  </si>
  <si>
    <t>26</t>
    <phoneticPr fontId="2"/>
  </si>
  <si>
    <t>1133</t>
    <phoneticPr fontId="2"/>
  </si>
  <si>
    <t>新生堂薬局　篠栗店</t>
    <rPh sb="0" eb="5">
      <t>シンセイドウヤッキョク</t>
    </rPh>
    <rPh sb="6" eb="9">
      <t>ササグリテン</t>
    </rPh>
    <phoneticPr fontId="2"/>
  </si>
  <si>
    <t>811-2417</t>
    <phoneticPr fontId="2"/>
  </si>
  <si>
    <t>糟屋郡篠栗町中央４丁目１番２４号</t>
    <rPh sb="0" eb="6">
      <t>カスヤグンササグリマチ</t>
    </rPh>
    <rPh sb="6" eb="8">
      <t>チュウオウ</t>
    </rPh>
    <rPh sb="9" eb="11">
      <t>チョウメ</t>
    </rPh>
    <rPh sb="12" eb="13">
      <t>バン</t>
    </rPh>
    <rPh sb="15" eb="16">
      <t>ゴウ</t>
    </rPh>
    <phoneticPr fontId="2"/>
  </si>
  <si>
    <t>092</t>
    <phoneticPr fontId="4"/>
  </si>
  <si>
    <t>948</t>
    <phoneticPr fontId="2"/>
  </si>
  <si>
    <t>5001</t>
    <phoneticPr fontId="2"/>
  </si>
  <si>
    <t>○</t>
    <phoneticPr fontId="4"/>
  </si>
  <si>
    <t>むつのき薬局</t>
    <rPh sb="4" eb="6">
      <t>ヤッキョク</t>
    </rPh>
    <phoneticPr fontId="2"/>
  </si>
  <si>
    <t>816-0801</t>
    <phoneticPr fontId="2"/>
  </si>
  <si>
    <t>春日市春日原東町３丁目２２番地</t>
    <rPh sb="0" eb="3">
      <t>カスガシ</t>
    </rPh>
    <rPh sb="3" eb="6">
      <t>カスガバル</t>
    </rPh>
    <rPh sb="6" eb="8">
      <t>ヒガシマチ</t>
    </rPh>
    <rPh sb="9" eb="11">
      <t>チョウメ</t>
    </rPh>
    <rPh sb="13" eb="14">
      <t>バン</t>
    </rPh>
    <rPh sb="14" eb="15">
      <t>チ</t>
    </rPh>
    <phoneticPr fontId="4"/>
  </si>
  <si>
    <t>092</t>
    <phoneticPr fontId="2"/>
  </si>
  <si>
    <t>558</t>
    <phoneticPr fontId="2"/>
  </si>
  <si>
    <t>5091</t>
    <phoneticPr fontId="2"/>
  </si>
  <si>
    <t>○</t>
    <phoneticPr fontId="4"/>
  </si>
  <si>
    <t>811-1213</t>
    <phoneticPr fontId="2"/>
  </si>
  <si>
    <t>那珂川市中原３丁目１１８</t>
    <rPh sb="0" eb="4">
      <t>ナカガワシ</t>
    </rPh>
    <rPh sb="4" eb="6">
      <t>ナカバル</t>
    </rPh>
    <rPh sb="7" eb="9">
      <t>チョウメ</t>
    </rPh>
    <phoneticPr fontId="2"/>
  </si>
  <si>
    <t>092</t>
    <phoneticPr fontId="2"/>
  </si>
  <si>
    <t>951</t>
    <phoneticPr fontId="2"/>
  </si>
  <si>
    <t>1571</t>
    <phoneticPr fontId="2"/>
  </si>
  <si>
    <t>じゅん歯科口腔外科ひろ矯正歯科</t>
    <rPh sb="3" eb="5">
      <t>シカ</t>
    </rPh>
    <rPh sb="5" eb="9">
      <t>コウクウゲカ</t>
    </rPh>
    <rPh sb="11" eb="15">
      <t>キョウセイシカ</t>
    </rPh>
    <phoneticPr fontId="2"/>
  </si>
  <si>
    <t>816-0952</t>
    <phoneticPr fontId="2"/>
  </si>
  <si>
    <t>大野城市下大利１－９－２４</t>
    <rPh sb="0" eb="4">
      <t>オオノジョウシ</t>
    </rPh>
    <rPh sb="4" eb="7">
      <t>シモオオリ</t>
    </rPh>
    <phoneticPr fontId="2"/>
  </si>
  <si>
    <t>516</t>
    <phoneticPr fontId="2"/>
  </si>
  <si>
    <t>2945</t>
    <phoneticPr fontId="2"/>
  </si>
  <si>
    <t>○</t>
    <phoneticPr fontId="2"/>
  </si>
  <si>
    <t>歯科矯正</t>
    <phoneticPr fontId="2"/>
  </si>
  <si>
    <t>林田　裕子</t>
    <rPh sb="0" eb="2">
      <t>ハヤシダ</t>
    </rPh>
    <rPh sb="3" eb="5">
      <t>ヒロコ</t>
    </rPh>
    <phoneticPr fontId="2"/>
  </si>
  <si>
    <t>糸島市</t>
    <phoneticPr fontId="2"/>
  </si>
  <si>
    <t>たなか歯科・矯正歯科</t>
    <rPh sb="3" eb="5">
      <t>シカ</t>
    </rPh>
    <rPh sb="6" eb="10">
      <t>キョウセイシカ</t>
    </rPh>
    <phoneticPr fontId="2"/>
  </si>
  <si>
    <t>819-1116</t>
    <phoneticPr fontId="2"/>
  </si>
  <si>
    <t>糸島市前原中央３－１７－１７</t>
    <rPh sb="0" eb="3">
      <t>イトシマシ</t>
    </rPh>
    <rPh sb="3" eb="7">
      <t>マエバルチュウオウ</t>
    </rPh>
    <phoneticPr fontId="2"/>
  </si>
  <si>
    <t>329</t>
    <phoneticPr fontId="2"/>
  </si>
  <si>
    <t>7118</t>
    <phoneticPr fontId="2"/>
  </si>
  <si>
    <t>歯科矯正</t>
    <phoneticPr fontId="2"/>
  </si>
  <si>
    <t>田中　のり子</t>
    <rPh sb="0" eb="2">
      <t>タナカ</t>
    </rPh>
    <rPh sb="5" eb="6">
      <t>コ</t>
    </rPh>
    <phoneticPr fontId="2"/>
  </si>
  <si>
    <t>白濵　正博</t>
    <rPh sb="0" eb="2">
      <t>シラハマ</t>
    </rPh>
    <rPh sb="3" eb="5">
      <t>マサヒロ</t>
    </rPh>
    <phoneticPr fontId="2"/>
  </si>
  <si>
    <t>一般財団法人　医療・介護・教育研究財団 柳川病院</t>
    <rPh sb="0" eb="2">
      <t>イッパン</t>
    </rPh>
    <rPh sb="2" eb="4">
      <t>ザイダン</t>
    </rPh>
    <rPh sb="4" eb="6">
      <t>ホウジン</t>
    </rPh>
    <rPh sb="7" eb="9">
      <t>イリョウ</t>
    </rPh>
    <rPh sb="10" eb="12">
      <t>カイゴ</t>
    </rPh>
    <rPh sb="13" eb="15">
      <t>キョウイク</t>
    </rPh>
    <rPh sb="15" eb="17">
      <t>ケンキュウ</t>
    </rPh>
    <rPh sb="17" eb="19">
      <t>ザイダン</t>
    </rPh>
    <rPh sb="20" eb="22">
      <t>ヤナガワ</t>
    </rPh>
    <rPh sb="22" eb="24">
      <t>ビョウイン</t>
    </rPh>
    <phoneticPr fontId="4"/>
  </si>
  <si>
    <t>野間薬局　下白水店</t>
    <rPh sb="0" eb="2">
      <t>ノマ</t>
    </rPh>
    <rPh sb="2" eb="4">
      <t>ヤッキョク</t>
    </rPh>
    <rPh sb="5" eb="6">
      <t>シモ</t>
    </rPh>
    <rPh sb="6" eb="8">
      <t>シロウズ</t>
    </rPh>
    <rPh sb="8" eb="9">
      <t>テン</t>
    </rPh>
    <phoneticPr fontId="2"/>
  </si>
  <si>
    <t>野間薬局　星見ヶ丘店</t>
    <rPh sb="0" eb="2">
      <t>ノマ</t>
    </rPh>
    <rPh sb="2" eb="4">
      <t>ヤッキョク</t>
    </rPh>
    <rPh sb="5" eb="6">
      <t>ホシ</t>
    </rPh>
    <rPh sb="8" eb="9">
      <t>オカ</t>
    </rPh>
    <rPh sb="9" eb="10">
      <t>テン</t>
    </rPh>
    <phoneticPr fontId="2"/>
  </si>
  <si>
    <t>飯塚市片島２ー１６－３０</t>
    <rPh sb="0" eb="3">
      <t>イイヅカシ</t>
    </rPh>
    <rPh sb="3" eb="5">
      <t>カタシマ</t>
    </rPh>
    <phoneticPr fontId="4"/>
  </si>
  <si>
    <t>令和4年１１月</t>
    <rPh sb="0" eb="2">
      <t>レイワ</t>
    </rPh>
    <rPh sb="3" eb="4">
      <t>ネン</t>
    </rPh>
    <rPh sb="6" eb="7">
      <t>ガツ</t>
    </rPh>
    <phoneticPr fontId="2"/>
  </si>
  <si>
    <t>令和４年１１月</t>
    <rPh sb="0" eb="2">
      <t>レイワ</t>
    </rPh>
    <rPh sb="3" eb="4">
      <t>ネン</t>
    </rPh>
    <rPh sb="6" eb="7">
      <t>ガツ</t>
    </rPh>
    <phoneticPr fontId="2"/>
  </si>
  <si>
    <t>ゼンデン薬局</t>
    <rPh sb="4" eb="6">
      <t>ヤッキョク</t>
    </rPh>
    <phoneticPr fontId="2"/>
  </si>
  <si>
    <t>828-0066</t>
    <phoneticPr fontId="2"/>
  </si>
  <si>
    <t>豊前市大字大村５番地１</t>
    <rPh sb="0" eb="3">
      <t>ブゼンシ</t>
    </rPh>
    <rPh sb="3" eb="5">
      <t>オオアザ</t>
    </rPh>
    <rPh sb="5" eb="7">
      <t>オオムラ</t>
    </rPh>
    <rPh sb="8" eb="10">
      <t>バンチ</t>
    </rPh>
    <phoneticPr fontId="2"/>
  </si>
  <si>
    <t>0979</t>
    <phoneticPr fontId="2"/>
  </si>
  <si>
    <t>33</t>
    <phoneticPr fontId="2"/>
  </si>
  <si>
    <t>7304</t>
    <phoneticPr fontId="2"/>
  </si>
  <si>
    <t>○</t>
    <phoneticPr fontId="4"/>
  </si>
  <si>
    <t>令和４年１１月</t>
    <rPh sb="0" eb="2">
      <t>レイワ</t>
    </rPh>
    <phoneticPr fontId="2"/>
  </si>
  <si>
    <t>いと薬局</t>
    <rPh sb="2" eb="4">
      <t>ヤッキョク</t>
    </rPh>
    <phoneticPr fontId="2"/>
  </si>
  <si>
    <t>819-1102</t>
    <phoneticPr fontId="2"/>
  </si>
  <si>
    <t>糸島市高田１丁目９－１５</t>
    <rPh sb="0" eb="3">
      <t>イトシマシ</t>
    </rPh>
    <rPh sb="3" eb="5">
      <t>タカダ</t>
    </rPh>
    <rPh sb="6" eb="8">
      <t>チョウメ</t>
    </rPh>
    <phoneticPr fontId="2"/>
  </si>
  <si>
    <t>092</t>
    <phoneticPr fontId="2"/>
  </si>
  <si>
    <t>324</t>
    <phoneticPr fontId="2"/>
  </si>
  <si>
    <t>4607</t>
    <phoneticPr fontId="2"/>
  </si>
  <si>
    <t>宗像市</t>
    <rPh sb="0" eb="3">
      <t>ムナカタシ</t>
    </rPh>
    <phoneticPr fontId="2"/>
  </si>
  <si>
    <t>訪問看護ステーションリボーン宗像</t>
    <rPh sb="0" eb="4">
      <t>ホウモンカンゴ</t>
    </rPh>
    <rPh sb="14" eb="16">
      <t>ムナカタ</t>
    </rPh>
    <phoneticPr fontId="2"/>
  </si>
  <si>
    <t>811-4143</t>
    <phoneticPr fontId="2"/>
  </si>
  <si>
    <t>宗像市三郎丸４丁目１８－１５　
インペリアルコート１０７号</t>
    <rPh sb="0" eb="3">
      <t>ムナカタシ</t>
    </rPh>
    <rPh sb="3" eb="6">
      <t>サブロウマル</t>
    </rPh>
    <rPh sb="7" eb="9">
      <t>チョウメ</t>
    </rPh>
    <rPh sb="28" eb="29">
      <t>ゴウ</t>
    </rPh>
    <phoneticPr fontId="2"/>
  </si>
  <si>
    <t>0940</t>
    <phoneticPr fontId="2"/>
  </si>
  <si>
    <t>3050</t>
    <phoneticPr fontId="2"/>
  </si>
  <si>
    <t>訪問看護ステーション　桜の花</t>
    <rPh sb="0" eb="4">
      <t>ホウモンカンゴ</t>
    </rPh>
    <rPh sb="11" eb="12">
      <t>サクラ</t>
    </rPh>
    <rPh sb="13" eb="14">
      <t>ハナ</t>
    </rPh>
    <phoneticPr fontId="2"/>
  </si>
  <si>
    <t>807-0001</t>
    <phoneticPr fontId="2"/>
  </si>
  <si>
    <t>遠賀郡水巻町猪熊７丁目２－４
水巻クリーンハイツA棟２０１</t>
    <rPh sb="0" eb="3">
      <t>オンガグン</t>
    </rPh>
    <rPh sb="3" eb="6">
      <t>ミズマキマチ</t>
    </rPh>
    <rPh sb="6" eb="8">
      <t>イノクマ</t>
    </rPh>
    <rPh sb="9" eb="11">
      <t>チョウメ</t>
    </rPh>
    <rPh sb="15" eb="17">
      <t>ミズマキ</t>
    </rPh>
    <rPh sb="25" eb="26">
      <t>トウ</t>
    </rPh>
    <phoneticPr fontId="2"/>
  </si>
  <si>
    <t>093</t>
    <phoneticPr fontId="2"/>
  </si>
  <si>
    <t>482</t>
    <phoneticPr fontId="2"/>
  </si>
  <si>
    <t>9185</t>
    <phoneticPr fontId="2"/>
  </si>
  <si>
    <t>○</t>
    <phoneticPr fontId="2"/>
  </si>
  <si>
    <t>○</t>
    <phoneticPr fontId="4"/>
  </si>
  <si>
    <t>令和４年１２月</t>
    <rPh sb="0" eb="2">
      <t>レイワ</t>
    </rPh>
    <rPh sb="3" eb="4">
      <t>ネン</t>
    </rPh>
    <rPh sb="6" eb="7">
      <t>ガツ</t>
    </rPh>
    <phoneticPr fontId="2"/>
  </si>
  <si>
    <t>直方市感田２６４９ー４</t>
    <rPh sb="0" eb="3">
      <t>ノオガタシ</t>
    </rPh>
    <rPh sb="3" eb="4">
      <t>カン</t>
    </rPh>
    <rPh sb="4" eb="5">
      <t>タ</t>
    </rPh>
    <phoneticPr fontId="2"/>
  </si>
  <si>
    <t>モリ薬局　浦志店</t>
    <rPh sb="2" eb="4">
      <t>ヤッキョク</t>
    </rPh>
    <rPh sb="5" eb="8">
      <t>ウラシテン</t>
    </rPh>
    <phoneticPr fontId="2"/>
  </si>
  <si>
    <t>819-1130</t>
    <phoneticPr fontId="2"/>
  </si>
  <si>
    <t>糸島市伊都の杜1丁目６番１６号</t>
    <rPh sb="0" eb="3">
      <t>イトシマシ</t>
    </rPh>
    <rPh sb="3" eb="5">
      <t>イト</t>
    </rPh>
    <rPh sb="6" eb="7">
      <t>モリ</t>
    </rPh>
    <rPh sb="8" eb="10">
      <t>チョウメ</t>
    </rPh>
    <rPh sb="11" eb="12">
      <t>バン</t>
    </rPh>
    <rPh sb="14" eb="15">
      <t>ゴウ</t>
    </rPh>
    <phoneticPr fontId="2"/>
  </si>
  <si>
    <t>092</t>
    <phoneticPr fontId="2"/>
  </si>
  <si>
    <t>324</t>
    <phoneticPr fontId="2"/>
  </si>
  <si>
    <t>6488</t>
    <phoneticPr fontId="2"/>
  </si>
  <si>
    <t>令和４年１２月</t>
    <rPh sb="0" eb="2">
      <t>レイワ</t>
    </rPh>
    <rPh sb="3" eb="4">
      <t>ネン</t>
    </rPh>
    <rPh sb="6" eb="7">
      <t>ガツ</t>
    </rPh>
    <phoneticPr fontId="2"/>
  </si>
  <si>
    <t>スマイル薬局　宮若店</t>
    <rPh sb="4" eb="6">
      <t>ヤッキョク</t>
    </rPh>
    <rPh sb="7" eb="10">
      <t>ミヤワカテン</t>
    </rPh>
    <phoneticPr fontId="2"/>
  </si>
  <si>
    <t>823-0912</t>
    <phoneticPr fontId="2"/>
  </si>
  <si>
    <t>0949</t>
    <phoneticPr fontId="2"/>
  </si>
  <si>
    <t>○</t>
    <phoneticPr fontId="4"/>
  </si>
  <si>
    <t>アウル薬局　長者原駅前店</t>
    <rPh sb="3" eb="5">
      <t>ヤッキョク</t>
    </rPh>
    <rPh sb="6" eb="9">
      <t>チョウジャバル</t>
    </rPh>
    <rPh sb="9" eb="12">
      <t>エキマエテン</t>
    </rPh>
    <phoneticPr fontId="2"/>
  </si>
  <si>
    <t>811-2317</t>
    <phoneticPr fontId="2"/>
  </si>
  <si>
    <t>糟屋郡粕屋町長者原東１丁目１１番７号</t>
    <rPh sb="0" eb="3">
      <t>カスヤグン</t>
    </rPh>
    <rPh sb="3" eb="6">
      <t>カスヤマチ</t>
    </rPh>
    <rPh sb="6" eb="10">
      <t>チョウジャバルヒガシ</t>
    </rPh>
    <rPh sb="11" eb="13">
      <t>チョウメ</t>
    </rPh>
    <rPh sb="15" eb="16">
      <t>バン</t>
    </rPh>
    <rPh sb="17" eb="18">
      <t>ゴウ</t>
    </rPh>
    <phoneticPr fontId="2"/>
  </si>
  <si>
    <t>092</t>
    <phoneticPr fontId="2"/>
  </si>
  <si>
    <t>652</t>
    <phoneticPr fontId="2"/>
  </si>
  <si>
    <t>1100</t>
    <phoneticPr fontId="2"/>
  </si>
  <si>
    <t>○</t>
    <phoneticPr fontId="4"/>
  </si>
  <si>
    <t>三気堂薬局　古賀駅前店</t>
    <rPh sb="0" eb="1">
      <t>ミ</t>
    </rPh>
    <rPh sb="1" eb="2">
      <t>キ</t>
    </rPh>
    <rPh sb="2" eb="3">
      <t>ドウ</t>
    </rPh>
    <rPh sb="3" eb="5">
      <t>ヤッキョク</t>
    </rPh>
    <rPh sb="6" eb="8">
      <t>コガ</t>
    </rPh>
    <rPh sb="8" eb="10">
      <t>エキマエ</t>
    </rPh>
    <rPh sb="10" eb="11">
      <t>テン</t>
    </rPh>
    <phoneticPr fontId="2"/>
  </si>
  <si>
    <t>811-3101</t>
    <phoneticPr fontId="2"/>
  </si>
  <si>
    <t>古賀市天神２丁目１番２号</t>
    <rPh sb="0" eb="3">
      <t>コガシ</t>
    </rPh>
    <rPh sb="3" eb="5">
      <t>テンジン</t>
    </rPh>
    <rPh sb="6" eb="8">
      <t>チョウメ</t>
    </rPh>
    <rPh sb="9" eb="10">
      <t>バン</t>
    </rPh>
    <rPh sb="11" eb="12">
      <t>ゴウ</t>
    </rPh>
    <phoneticPr fontId="2"/>
  </si>
  <si>
    <t>092</t>
    <phoneticPr fontId="2"/>
  </si>
  <si>
    <t>令和４年１２月</t>
    <rPh sb="0" eb="2">
      <t>レイワ</t>
    </rPh>
    <rPh sb="3" eb="4">
      <t>ネン</t>
    </rPh>
    <rPh sb="6" eb="7">
      <t>ガツ</t>
    </rPh>
    <phoneticPr fontId="2"/>
  </si>
  <si>
    <t>692</t>
    <phoneticPr fontId="2"/>
  </si>
  <si>
    <t>7601</t>
    <phoneticPr fontId="2"/>
  </si>
  <si>
    <t>令和5年０１月</t>
    <rPh sb="0" eb="2">
      <t>レイワ</t>
    </rPh>
    <rPh sb="3" eb="4">
      <t>ネン</t>
    </rPh>
    <rPh sb="6" eb="7">
      <t>ガツ</t>
    </rPh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</si>
  <si>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</si>
  <si>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株式会社アガペ　大佐野薬局</t>
    <rPh sb="0" eb="4">
      <t>カブシキカイシャ</t>
    </rPh>
    <rPh sb="8" eb="13">
      <t>オオザノヤッキョク</t>
    </rPh>
    <phoneticPr fontId="2"/>
  </si>
  <si>
    <t>818-0134</t>
    <phoneticPr fontId="2"/>
  </si>
  <si>
    <t>太宰府市大佐野6丁目２番１号</t>
    <rPh sb="0" eb="4">
      <t>ダザイフシ</t>
    </rPh>
    <rPh sb="4" eb="7">
      <t>オオザノ</t>
    </rPh>
    <rPh sb="8" eb="10">
      <t>チョウメ</t>
    </rPh>
    <rPh sb="11" eb="12">
      <t>バン</t>
    </rPh>
    <rPh sb="13" eb="14">
      <t>ゴウ</t>
    </rPh>
    <phoneticPr fontId="2"/>
  </si>
  <si>
    <t>092</t>
    <phoneticPr fontId="2"/>
  </si>
  <si>
    <t>408</t>
    <phoneticPr fontId="2"/>
  </si>
  <si>
    <t>1111</t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</si>
  <si>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</si>
  <si>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パプリカ訪問看護ステーション</t>
    <rPh sb="4" eb="8">
      <t>ホウモンカンゴ</t>
    </rPh>
    <phoneticPr fontId="2"/>
  </si>
  <si>
    <t>826-0041</t>
    <phoneticPr fontId="2"/>
  </si>
  <si>
    <t>田川市大字弓削田２３３番地２</t>
    <rPh sb="0" eb="3">
      <t>タガワシ</t>
    </rPh>
    <rPh sb="3" eb="5">
      <t>オオアザ</t>
    </rPh>
    <rPh sb="5" eb="8">
      <t>ユゲタ</t>
    </rPh>
    <rPh sb="11" eb="13">
      <t>バンチ</t>
    </rPh>
    <phoneticPr fontId="2"/>
  </si>
  <si>
    <t>0947</t>
    <phoneticPr fontId="2"/>
  </si>
  <si>
    <t>85</t>
    <phoneticPr fontId="2"/>
  </si>
  <si>
    <t>8227</t>
    <phoneticPr fontId="2"/>
  </si>
  <si>
    <t>○</t>
    <phoneticPr fontId="4"/>
  </si>
  <si>
    <t>○</t>
    <phoneticPr fontId="4"/>
  </si>
  <si>
    <t>スマイル薬局　小竹店</t>
    <rPh sb="4" eb="6">
      <t>ヤッキョク</t>
    </rPh>
    <rPh sb="7" eb="9">
      <t>コタケ</t>
    </rPh>
    <rPh sb="9" eb="10">
      <t>テン</t>
    </rPh>
    <phoneticPr fontId="2"/>
  </si>
  <si>
    <t>820-1103</t>
    <phoneticPr fontId="2"/>
  </si>
  <si>
    <t>鞍手郡小竹町勝野３３２９－１</t>
    <rPh sb="0" eb="3">
      <t>クラテグン</t>
    </rPh>
    <rPh sb="3" eb="6">
      <t>コタケマチ</t>
    </rPh>
    <rPh sb="6" eb="8">
      <t>カツノ</t>
    </rPh>
    <phoneticPr fontId="2"/>
  </si>
  <si>
    <t>0949</t>
    <phoneticPr fontId="2"/>
  </si>
  <si>
    <t>66</t>
    <phoneticPr fontId="2"/>
  </si>
  <si>
    <t>8666</t>
    <phoneticPr fontId="2"/>
  </si>
  <si>
    <t>○</t>
    <phoneticPr fontId="2"/>
  </si>
  <si>
    <t>○</t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</si>
  <si>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</si>
  <si>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八女郡広川町大字長延６０９の９</t>
    <rPh sb="0" eb="3">
      <t>ヤメグン</t>
    </rPh>
    <rPh sb="3" eb="5">
      <t>ヒロカワ</t>
    </rPh>
    <rPh sb="5" eb="6">
      <t>マチ</t>
    </rPh>
    <rPh sb="6" eb="8">
      <t>オオアザ</t>
    </rPh>
    <rPh sb="8" eb="9">
      <t>チョウ</t>
    </rPh>
    <rPh sb="9" eb="10">
      <t>エン</t>
    </rPh>
    <phoneticPr fontId="4"/>
  </si>
  <si>
    <t>819-1314</t>
    <phoneticPr fontId="2"/>
  </si>
  <si>
    <t>糸島市志摩師吉５番地１０</t>
    <rPh sb="0" eb="2">
      <t>イトシマ</t>
    </rPh>
    <rPh sb="2" eb="3">
      <t>シ</t>
    </rPh>
    <rPh sb="3" eb="5">
      <t>シマ</t>
    </rPh>
    <rPh sb="5" eb="7">
      <t>モロヨシ</t>
    </rPh>
    <rPh sb="8" eb="10">
      <t>バンチ</t>
    </rPh>
    <phoneticPr fontId="4"/>
  </si>
  <si>
    <t>1030</t>
    <phoneticPr fontId="2"/>
  </si>
  <si>
    <t>大信薬局　徳洲会病院前店</t>
    <rPh sb="0" eb="4">
      <t>ダイシンヤッキョク</t>
    </rPh>
    <rPh sb="5" eb="12">
      <t>トクシュウカイビョウインマエテン</t>
    </rPh>
    <phoneticPr fontId="2"/>
  </si>
  <si>
    <t>朝倉市甘木２４３６－４</t>
    <rPh sb="0" eb="3">
      <t>アサクラシ</t>
    </rPh>
    <rPh sb="3" eb="5">
      <t>アマギ</t>
    </rPh>
    <phoneticPr fontId="2"/>
  </si>
  <si>
    <t>こもれび薬局</t>
    <rPh sb="4" eb="6">
      <t>ヤッキョク</t>
    </rPh>
    <phoneticPr fontId="2"/>
  </si>
  <si>
    <t>838-0068</t>
    <phoneticPr fontId="2"/>
  </si>
  <si>
    <t>朝倉市甘木１９６８－３</t>
    <rPh sb="0" eb="3">
      <t>アサクラシ</t>
    </rPh>
    <rPh sb="3" eb="5">
      <t>アマギ</t>
    </rPh>
    <phoneticPr fontId="2"/>
  </si>
  <si>
    <t>0946</t>
    <phoneticPr fontId="2"/>
  </si>
  <si>
    <t>28</t>
    <phoneticPr fontId="2"/>
  </si>
  <si>
    <t>8196</t>
    <phoneticPr fontId="2"/>
  </si>
  <si>
    <t>○</t>
    <phoneticPr fontId="4"/>
  </si>
  <si>
    <t>令和５年０２月</t>
    <rPh sb="0" eb="2">
      <t>レイワ</t>
    </rPh>
    <rPh sb="3" eb="4">
      <t>ネン</t>
    </rPh>
    <rPh sb="6" eb="7">
      <t>ガツ</t>
    </rPh>
    <phoneticPr fontId="2"/>
  </si>
  <si>
    <t>野間薬局　宇美橋店</t>
    <rPh sb="0" eb="4">
      <t>ノマヤッキョク</t>
    </rPh>
    <rPh sb="5" eb="9">
      <t>ウミハシテン</t>
    </rPh>
    <phoneticPr fontId="2"/>
  </si>
  <si>
    <t>811-2101</t>
    <phoneticPr fontId="2"/>
  </si>
  <si>
    <t>糟屋郡宇美町宇美１丁目８－２３</t>
    <rPh sb="0" eb="3">
      <t>カスヤグン</t>
    </rPh>
    <rPh sb="3" eb="6">
      <t>ウミマチ</t>
    </rPh>
    <rPh sb="6" eb="8">
      <t>ウミ</t>
    </rPh>
    <rPh sb="9" eb="11">
      <t>チョウメ</t>
    </rPh>
    <phoneticPr fontId="2"/>
  </si>
  <si>
    <t>092</t>
    <phoneticPr fontId="2"/>
  </si>
  <si>
    <t>692</t>
    <phoneticPr fontId="2"/>
  </si>
  <si>
    <t>1760</t>
    <phoneticPr fontId="2"/>
  </si>
  <si>
    <t>コーエイ調剤薬局　おおとう桜街道店</t>
    <rPh sb="4" eb="8">
      <t>チョウザイヤッキョク</t>
    </rPh>
    <rPh sb="13" eb="14">
      <t>サクラ</t>
    </rPh>
    <rPh sb="14" eb="16">
      <t>カイドウ</t>
    </rPh>
    <rPh sb="16" eb="17">
      <t>テン</t>
    </rPh>
    <phoneticPr fontId="2"/>
  </si>
  <si>
    <t>824-0511</t>
    <phoneticPr fontId="2"/>
  </si>
  <si>
    <t>田川郡大任町大字今任原２６０６番</t>
    <rPh sb="0" eb="3">
      <t>タガワグン</t>
    </rPh>
    <rPh sb="3" eb="6">
      <t>オオトウマチ</t>
    </rPh>
    <rPh sb="6" eb="8">
      <t>オオアザ</t>
    </rPh>
    <rPh sb="8" eb="11">
      <t>イマトウバル</t>
    </rPh>
    <rPh sb="15" eb="16">
      <t>バン</t>
    </rPh>
    <phoneticPr fontId="2"/>
  </si>
  <si>
    <t>0947</t>
    <phoneticPr fontId="2"/>
  </si>
  <si>
    <t>41</t>
    <phoneticPr fontId="2"/>
  </si>
  <si>
    <t>8070</t>
    <phoneticPr fontId="2"/>
  </si>
  <si>
    <t>○</t>
    <phoneticPr fontId="4"/>
  </si>
  <si>
    <t>春日市</t>
    <rPh sb="0" eb="3">
      <t>カスガシ</t>
    </rPh>
    <phoneticPr fontId="2"/>
  </si>
  <si>
    <t>ラヴィケア訪問看護ステーション</t>
    <rPh sb="5" eb="9">
      <t>ホウモンカンゴ</t>
    </rPh>
    <phoneticPr fontId="2"/>
  </si>
  <si>
    <t>816-0824</t>
    <phoneticPr fontId="2"/>
  </si>
  <si>
    <t>春日市小倉４丁目２２４－１０７号</t>
    <rPh sb="0" eb="3">
      <t>カスガシ</t>
    </rPh>
    <rPh sb="3" eb="5">
      <t>コクラ</t>
    </rPh>
    <rPh sb="6" eb="8">
      <t>チョウメ</t>
    </rPh>
    <rPh sb="15" eb="16">
      <t>ゴウ</t>
    </rPh>
    <phoneticPr fontId="2"/>
  </si>
  <si>
    <t>710</t>
    <phoneticPr fontId="2"/>
  </si>
  <si>
    <t>0585</t>
    <phoneticPr fontId="2"/>
  </si>
  <si>
    <t>医療法人 春成会　樋口病院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rPh sb="9" eb="11">
      <t>ヒグチ</t>
    </rPh>
    <rPh sb="11" eb="13">
      <t>ビョウイン</t>
    </rPh>
    <phoneticPr fontId="4"/>
  </si>
  <si>
    <t>田川市</t>
    <rPh sb="0" eb="3">
      <t>タガワシ</t>
    </rPh>
    <phoneticPr fontId="2"/>
  </si>
  <si>
    <t>セノーテ訪問看護筑豊南部ステーション</t>
    <rPh sb="4" eb="12">
      <t>ホウモンカンゴチクホウナンブ</t>
    </rPh>
    <phoneticPr fontId="2"/>
  </si>
  <si>
    <t>825-0001</t>
    <phoneticPr fontId="2"/>
  </si>
  <si>
    <t>田川市伊加利１９０５－７</t>
    <rPh sb="0" eb="3">
      <t>タガワシ</t>
    </rPh>
    <rPh sb="3" eb="6">
      <t>イカリ</t>
    </rPh>
    <phoneticPr fontId="2"/>
  </si>
  <si>
    <t>0947</t>
    <phoneticPr fontId="2"/>
  </si>
  <si>
    <t>23</t>
    <phoneticPr fontId="2"/>
  </si>
  <si>
    <t>2090</t>
    <phoneticPr fontId="2"/>
  </si>
  <si>
    <t>令和5年０３月</t>
    <rPh sb="0" eb="2">
      <t>レイワ</t>
    </rPh>
    <rPh sb="3" eb="4">
      <t>ネン</t>
    </rPh>
    <rPh sb="6" eb="7">
      <t>ガツ</t>
    </rPh>
    <phoneticPr fontId="2"/>
  </si>
  <si>
    <t>令和５年０３月</t>
    <rPh sb="0" eb="2">
      <t>レイワ</t>
    </rPh>
    <rPh sb="3" eb="4">
      <t>ネン</t>
    </rPh>
    <rPh sb="6" eb="7">
      <t>ガツ</t>
    </rPh>
    <phoneticPr fontId="2"/>
  </si>
  <si>
    <t>西泉薬局</t>
    <rPh sb="0" eb="1">
      <t>ニシ</t>
    </rPh>
    <rPh sb="1" eb="2">
      <t>イズミ</t>
    </rPh>
    <rPh sb="2" eb="4">
      <t>ヤッキョク</t>
    </rPh>
    <phoneticPr fontId="2"/>
  </si>
  <si>
    <t>824-0038</t>
    <phoneticPr fontId="2"/>
  </si>
  <si>
    <t>行橋市西泉４丁目１番１号</t>
    <rPh sb="0" eb="3">
      <t>ユクハシシ</t>
    </rPh>
    <rPh sb="3" eb="5">
      <t>ニシイズミ</t>
    </rPh>
    <rPh sb="6" eb="8">
      <t>チョウメ</t>
    </rPh>
    <rPh sb="9" eb="10">
      <t>バン</t>
    </rPh>
    <rPh sb="11" eb="12">
      <t>ゴウ</t>
    </rPh>
    <phoneticPr fontId="2"/>
  </si>
  <si>
    <t>令和５年０３月</t>
    <rPh sb="0" eb="2">
      <t>レイワ</t>
    </rPh>
    <rPh sb="3" eb="4">
      <t>ネン</t>
    </rPh>
    <rPh sb="6" eb="7">
      <t>ガツ</t>
    </rPh>
    <phoneticPr fontId="2"/>
  </si>
  <si>
    <t>宮若市長井鶴４１９－１４</t>
    <rPh sb="0" eb="3">
      <t>ミヤワカシ</t>
    </rPh>
    <rPh sb="3" eb="6">
      <t>ナガイツル</t>
    </rPh>
    <phoneticPr fontId="2"/>
  </si>
  <si>
    <t>嘉穂郡桂川町大字土師２１９８－２</t>
    <rPh sb="0" eb="3">
      <t>カホグン</t>
    </rPh>
    <rPh sb="3" eb="6">
      <t>ケイセンマチ</t>
    </rPh>
    <rPh sb="6" eb="8">
      <t>オオアザ</t>
    </rPh>
    <rPh sb="8" eb="9">
      <t>ド</t>
    </rPh>
    <rPh sb="9" eb="10">
      <t>シ</t>
    </rPh>
    <phoneticPr fontId="2"/>
  </si>
  <si>
    <t>アイン薬局　筑紫野店</t>
    <rPh sb="3" eb="5">
      <t>ヤッキョク</t>
    </rPh>
    <rPh sb="6" eb="10">
      <t>チクシノテン</t>
    </rPh>
    <phoneticPr fontId="2"/>
  </si>
  <si>
    <t>尾﨑　智美</t>
    <rPh sb="0" eb="2">
      <t>オザキ</t>
    </rPh>
    <rPh sb="3" eb="5">
      <t>トモミ</t>
    </rPh>
    <phoneticPr fontId="2"/>
  </si>
  <si>
    <t>大野城市</t>
    <rPh sb="0" eb="3">
      <t>オオノジョウ</t>
    </rPh>
    <rPh sb="3" eb="4">
      <t>シ</t>
    </rPh>
    <phoneticPr fontId="2"/>
  </si>
  <si>
    <t>ウエルシアプラス薬局　大野城若草店</t>
    <rPh sb="8" eb="10">
      <t>ヤッキョク</t>
    </rPh>
    <rPh sb="11" eb="14">
      <t>オオノジョウ</t>
    </rPh>
    <rPh sb="14" eb="17">
      <t>ワカクサテン</t>
    </rPh>
    <phoneticPr fontId="2"/>
  </si>
  <si>
    <t>816-0971</t>
    <phoneticPr fontId="2"/>
  </si>
  <si>
    <t>大野城市牛頸４丁目１２－２２</t>
    <rPh sb="0" eb="4">
      <t>オオノジョウシ</t>
    </rPh>
    <rPh sb="4" eb="6">
      <t>ウシクビ</t>
    </rPh>
    <rPh sb="7" eb="9">
      <t>チョウメ</t>
    </rPh>
    <phoneticPr fontId="2"/>
  </si>
  <si>
    <t>092</t>
    <phoneticPr fontId="2"/>
  </si>
  <si>
    <t>558</t>
    <phoneticPr fontId="2"/>
  </si>
  <si>
    <t>9307</t>
    <phoneticPr fontId="2"/>
  </si>
  <si>
    <t>○</t>
    <phoneticPr fontId="4"/>
  </si>
  <si>
    <t>令和５年０４月</t>
    <rPh sb="0" eb="2">
      <t>レイワ</t>
    </rPh>
    <rPh sb="3" eb="4">
      <t>ネン</t>
    </rPh>
    <rPh sb="6" eb="7">
      <t>ガツ</t>
    </rPh>
    <phoneticPr fontId="2"/>
  </si>
  <si>
    <t>令和５年０４月</t>
    <rPh sb="0" eb="2">
      <t>レイワ</t>
    </rPh>
    <rPh sb="3" eb="4">
      <t>ネン</t>
    </rPh>
    <rPh sb="6" eb="7">
      <t>ガツ</t>
    </rPh>
    <phoneticPr fontId="2"/>
  </si>
  <si>
    <t>豊前市大字三楽１５６番地４</t>
    <rPh sb="0" eb="3">
      <t>ブゼンシ</t>
    </rPh>
    <rPh sb="3" eb="5">
      <t>オオアザ</t>
    </rPh>
    <rPh sb="5" eb="6">
      <t>サン</t>
    </rPh>
    <rPh sb="6" eb="7">
      <t>ラク</t>
    </rPh>
    <rPh sb="10" eb="11">
      <t>バン</t>
    </rPh>
    <rPh sb="11" eb="12">
      <t>チ</t>
    </rPh>
    <phoneticPr fontId="2"/>
  </si>
  <si>
    <t>内田　孝之</t>
    <rPh sb="0" eb="2">
      <t>ウチダ</t>
    </rPh>
    <rPh sb="3" eb="5">
      <t>タカユキ</t>
    </rPh>
    <phoneticPr fontId="2"/>
  </si>
  <si>
    <t>さかなし薬局　須恵店</t>
    <rPh sb="4" eb="6">
      <t>ヤッキョク</t>
    </rPh>
    <rPh sb="7" eb="10">
      <t>スエテン</t>
    </rPh>
    <phoneticPr fontId="2"/>
  </si>
  <si>
    <t>811-2114</t>
    <phoneticPr fontId="2"/>
  </si>
  <si>
    <t>糟屋郡須恵町上須恵1212番地18</t>
    <rPh sb="0" eb="3">
      <t>カスヤグン</t>
    </rPh>
    <rPh sb="3" eb="6">
      <t>スエマチ</t>
    </rPh>
    <rPh sb="6" eb="7">
      <t>ウエ</t>
    </rPh>
    <rPh sb="7" eb="9">
      <t>スエ</t>
    </rPh>
    <rPh sb="13" eb="15">
      <t>バンチ</t>
    </rPh>
    <phoneticPr fontId="2"/>
  </si>
  <si>
    <t>092</t>
    <phoneticPr fontId="2"/>
  </si>
  <si>
    <t>410</t>
    <phoneticPr fontId="2"/>
  </si>
  <si>
    <t>2601</t>
    <phoneticPr fontId="2"/>
  </si>
  <si>
    <t>○</t>
    <phoneticPr fontId="4"/>
  </si>
  <si>
    <t>令和５年０４月</t>
    <rPh sb="0" eb="2">
      <t>レイワ</t>
    </rPh>
    <rPh sb="3" eb="4">
      <t>ネン</t>
    </rPh>
    <rPh sb="6" eb="7">
      <t>ガツ</t>
    </rPh>
    <phoneticPr fontId="2"/>
  </si>
  <si>
    <t>中村　厚彦</t>
    <rPh sb="0" eb="2">
      <t>ナカムラ</t>
    </rPh>
    <rPh sb="3" eb="5">
      <t>アツヒコ</t>
    </rPh>
    <phoneticPr fontId="2"/>
  </si>
  <si>
    <t>令和５年年０４月</t>
    <rPh sb="0" eb="2">
      <t>レイワ</t>
    </rPh>
    <rPh sb="3" eb="4">
      <t>ネン</t>
    </rPh>
    <rPh sb="4" eb="5">
      <t>ネン</t>
    </rPh>
    <rPh sb="7" eb="8">
      <t>ガツ</t>
    </rPh>
    <phoneticPr fontId="2"/>
  </si>
  <si>
    <t>大信薬局　朝倉店</t>
    <rPh sb="0" eb="4">
      <t>ダイシンヤッキョク</t>
    </rPh>
    <rPh sb="5" eb="8">
      <t>アサクラテン</t>
    </rPh>
    <phoneticPr fontId="2"/>
  </si>
  <si>
    <t>令和５年０４月</t>
    <rPh sb="0" eb="2">
      <t>レイワ</t>
    </rPh>
    <rPh sb="3" eb="4">
      <t>ネン</t>
    </rPh>
    <rPh sb="6" eb="7">
      <t>ガツ</t>
    </rPh>
    <phoneticPr fontId="2"/>
  </si>
  <si>
    <t>飯塚記念病院</t>
    <rPh sb="0" eb="2">
      <t>イイヅカ</t>
    </rPh>
    <rPh sb="2" eb="4">
      <t>キネン</t>
    </rPh>
    <rPh sb="4" eb="6">
      <t>ビョウイン</t>
    </rPh>
    <phoneticPr fontId="2"/>
  </si>
  <si>
    <t xml:space="preserve"> 姫野病院</t>
    <rPh sb="1" eb="3">
      <t>ヒメノ</t>
    </rPh>
    <rPh sb="3" eb="5">
      <t>ビョウイン</t>
    </rPh>
    <phoneticPr fontId="4"/>
  </si>
  <si>
    <t>株式会社さくら調剤薬局　甘木店</t>
    <rPh sb="0" eb="2">
      <t>カブシキ</t>
    </rPh>
    <rPh sb="2" eb="4">
      <t>カイシャ</t>
    </rPh>
    <rPh sb="7" eb="9">
      <t>チョウザイ</t>
    </rPh>
    <rPh sb="9" eb="11">
      <t>ヤッキョク</t>
    </rPh>
    <rPh sb="12" eb="14">
      <t>アマギ</t>
    </rPh>
    <rPh sb="14" eb="15">
      <t>テン</t>
    </rPh>
    <phoneticPr fontId="2"/>
  </si>
  <si>
    <t>スカイメディカルとよはら薬局</t>
    <rPh sb="12" eb="14">
      <t>ヤッキョク</t>
    </rPh>
    <phoneticPr fontId="2"/>
  </si>
  <si>
    <t>令和５年０５月</t>
    <rPh sb="0" eb="2">
      <t>レイワ</t>
    </rPh>
    <rPh sb="3" eb="4">
      <t>ネン</t>
    </rPh>
    <rPh sb="6" eb="7">
      <t>ガツ</t>
    </rPh>
    <phoneticPr fontId="2"/>
  </si>
  <si>
    <t>822-0008</t>
    <phoneticPr fontId="2"/>
  </si>
  <si>
    <t>直方市湯野原２丁目１５番１６号</t>
    <rPh sb="0" eb="3">
      <t>ノオガタシ</t>
    </rPh>
    <rPh sb="3" eb="4">
      <t>ユ</t>
    </rPh>
    <rPh sb="4" eb="6">
      <t>ノハラ</t>
    </rPh>
    <rPh sb="7" eb="9">
      <t>チョウメ</t>
    </rPh>
    <rPh sb="11" eb="12">
      <t>バン</t>
    </rPh>
    <rPh sb="14" eb="15">
      <t>ゴウ</t>
    </rPh>
    <phoneticPr fontId="2"/>
  </si>
  <si>
    <t>0949</t>
    <phoneticPr fontId="2"/>
  </si>
  <si>
    <t>ツリー薬局　中間店</t>
    <rPh sb="3" eb="5">
      <t>ヤッキョク</t>
    </rPh>
    <rPh sb="6" eb="9">
      <t>ナカマテン</t>
    </rPh>
    <phoneticPr fontId="2"/>
  </si>
  <si>
    <t>809-0036</t>
    <phoneticPr fontId="2"/>
  </si>
  <si>
    <t>中間市長津２丁目１６番５３号</t>
    <rPh sb="0" eb="3">
      <t>ナカマシ</t>
    </rPh>
    <rPh sb="3" eb="5">
      <t>ナガツ</t>
    </rPh>
    <rPh sb="6" eb="8">
      <t>チョウメ</t>
    </rPh>
    <rPh sb="10" eb="11">
      <t>バン</t>
    </rPh>
    <rPh sb="13" eb="14">
      <t>ゴウ</t>
    </rPh>
    <phoneticPr fontId="2"/>
  </si>
  <si>
    <t>093</t>
    <phoneticPr fontId="2"/>
  </si>
  <si>
    <t>701</t>
    <phoneticPr fontId="2"/>
  </si>
  <si>
    <t>9463</t>
    <phoneticPr fontId="2"/>
  </si>
  <si>
    <t>○</t>
    <phoneticPr fontId="4"/>
  </si>
  <si>
    <t>よつば薬局　瑞穂店</t>
    <rPh sb="3" eb="5">
      <t>ヤッキョク</t>
    </rPh>
    <rPh sb="6" eb="8">
      <t>ミズホ</t>
    </rPh>
    <rPh sb="8" eb="9">
      <t>ミセ</t>
    </rPh>
    <phoneticPr fontId="2"/>
  </si>
  <si>
    <t>816-0933</t>
    <phoneticPr fontId="2"/>
  </si>
  <si>
    <t>大野城市瑞穂町４丁目４－２０</t>
    <rPh sb="0" eb="4">
      <t>オオノジョウシ</t>
    </rPh>
    <rPh sb="4" eb="7">
      <t>ミズホマチ</t>
    </rPh>
    <rPh sb="8" eb="10">
      <t>チョウメ</t>
    </rPh>
    <phoneticPr fontId="2"/>
  </si>
  <si>
    <t>092</t>
    <phoneticPr fontId="2"/>
  </si>
  <si>
    <t>586</t>
    <phoneticPr fontId="2"/>
  </si>
  <si>
    <t>7891</t>
    <phoneticPr fontId="2"/>
  </si>
  <si>
    <t>○</t>
    <phoneticPr fontId="4"/>
  </si>
  <si>
    <t>きらり薬局　南風台店</t>
    <rPh sb="3" eb="5">
      <t>ヤッキョク</t>
    </rPh>
    <rPh sb="6" eb="10">
      <t>ミナカゼダイテン</t>
    </rPh>
    <phoneticPr fontId="2"/>
  </si>
  <si>
    <t>819-1137</t>
    <phoneticPr fontId="2"/>
  </si>
  <si>
    <t>糸島市南風台８丁目７－８　２F</t>
    <rPh sb="0" eb="3">
      <t>イトシマシ</t>
    </rPh>
    <rPh sb="3" eb="6">
      <t>ミナカゼダイ</t>
    </rPh>
    <rPh sb="7" eb="9">
      <t>チョウメ</t>
    </rPh>
    <phoneticPr fontId="2"/>
  </si>
  <si>
    <t>092</t>
    <phoneticPr fontId="2"/>
  </si>
  <si>
    <t>332</t>
    <phoneticPr fontId="2"/>
  </si>
  <si>
    <t>9408</t>
    <phoneticPr fontId="2"/>
  </si>
  <si>
    <t>825-0025</t>
    <phoneticPr fontId="2"/>
  </si>
  <si>
    <t>田川市大字糒１７００－１４９</t>
    <rPh sb="0" eb="3">
      <t>タガワシ</t>
    </rPh>
    <rPh sb="3" eb="5">
      <t>オオアザ</t>
    </rPh>
    <rPh sb="5" eb="6">
      <t>ホシイイ</t>
    </rPh>
    <phoneticPr fontId="2"/>
  </si>
  <si>
    <t>0947</t>
    <phoneticPr fontId="2"/>
  </si>
  <si>
    <t>44</t>
    <phoneticPr fontId="2"/>
  </si>
  <si>
    <t>1717</t>
    <phoneticPr fontId="2"/>
  </si>
  <si>
    <t>○</t>
    <phoneticPr fontId="4"/>
  </si>
  <si>
    <t>令和５年０５月</t>
    <rPh sb="0" eb="2">
      <t>レイワ</t>
    </rPh>
    <rPh sb="3" eb="4">
      <t>ネン</t>
    </rPh>
    <rPh sb="6" eb="7">
      <t>ガツ</t>
    </rPh>
    <phoneticPr fontId="2"/>
  </si>
  <si>
    <t>大牟田市手鎌９８７番地１</t>
    <rPh sb="0" eb="4">
      <t>オオムタシ</t>
    </rPh>
    <rPh sb="4" eb="6">
      <t>テガマ</t>
    </rPh>
    <rPh sb="9" eb="11">
      <t>バンチ</t>
    </rPh>
    <phoneticPr fontId="2"/>
  </si>
  <si>
    <t>新生堂薬局　不知火病院前店</t>
    <rPh sb="0" eb="3">
      <t>シンセイドウ</t>
    </rPh>
    <rPh sb="3" eb="5">
      <t>ヤッキョク</t>
    </rPh>
    <rPh sb="6" eb="11">
      <t>シラヌイビョウイン</t>
    </rPh>
    <rPh sb="11" eb="12">
      <t>マエ</t>
    </rPh>
    <rPh sb="12" eb="13">
      <t>テン</t>
    </rPh>
    <phoneticPr fontId="2"/>
  </si>
  <si>
    <t>有限会社　サンコー調剤西町薬局</t>
    <rPh sb="0" eb="2">
      <t>ユウゲン</t>
    </rPh>
    <rPh sb="2" eb="4">
      <t>カイシャ</t>
    </rPh>
    <rPh sb="9" eb="11">
      <t>チョウザイ</t>
    </rPh>
    <rPh sb="11" eb="12">
      <t>ニシ</t>
    </rPh>
    <rPh sb="12" eb="13">
      <t>マチ</t>
    </rPh>
    <rPh sb="13" eb="15">
      <t>ヤッキョク</t>
    </rPh>
    <phoneticPr fontId="2"/>
  </si>
  <si>
    <t>令和5年０６月</t>
    <rPh sb="0" eb="2">
      <t>レイワ</t>
    </rPh>
    <rPh sb="3" eb="4">
      <t>ネン</t>
    </rPh>
    <rPh sb="6" eb="7">
      <t>ガツ</t>
    </rPh>
    <phoneticPr fontId="2"/>
  </si>
  <si>
    <t>令和５年０６月</t>
    <rPh sb="0" eb="2">
      <t>レイワ</t>
    </rPh>
    <rPh sb="3" eb="4">
      <t>ネン</t>
    </rPh>
    <rPh sb="6" eb="7">
      <t>ガツ</t>
    </rPh>
    <phoneticPr fontId="2"/>
  </si>
  <si>
    <t>さくら薬局　福間店</t>
    <rPh sb="3" eb="5">
      <t>ヤッキョク</t>
    </rPh>
    <rPh sb="6" eb="9">
      <t>フクマテン</t>
    </rPh>
    <phoneticPr fontId="2"/>
  </si>
  <si>
    <t>811-3216</t>
    <phoneticPr fontId="2"/>
  </si>
  <si>
    <t>福津市花見が浜1丁目7番61号</t>
    <rPh sb="0" eb="3">
      <t>フクツシ</t>
    </rPh>
    <rPh sb="3" eb="5">
      <t>ハナミ</t>
    </rPh>
    <rPh sb="6" eb="7">
      <t>ハマ</t>
    </rPh>
    <rPh sb="8" eb="10">
      <t>チョウメ</t>
    </rPh>
    <rPh sb="11" eb="12">
      <t>バン</t>
    </rPh>
    <rPh sb="14" eb="15">
      <t>ゴウ</t>
    </rPh>
    <phoneticPr fontId="2"/>
  </si>
  <si>
    <t>0940</t>
    <phoneticPr fontId="2"/>
  </si>
  <si>
    <t>43</t>
    <phoneticPr fontId="2"/>
  </si>
  <si>
    <t>8816</t>
    <phoneticPr fontId="2"/>
  </si>
  <si>
    <t>○</t>
    <phoneticPr fontId="2"/>
  </si>
  <si>
    <t>令和5年06月</t>
    <rPh sb="0" eb="2">
      <t>レイワ</t>
    </rPh>
    <rPh sb="3" eb="4">
      <t>ネン</t>
    </rPh>
    <rPh sb="6" eb="7">
      <t>ガツ</t>
    </rPh>
    <phoneticPr fontId="2"/>
  </si>
  <si>
    <t>タカラ薬局内橋</t>
    <rPh sb="3" eb="5">
      <t>ヤッキョク</t>
    </rPh>
    <rPh sb="5" eb="7">
      <t>ウチハシ</t>
    </rPh>
    <phoneticPr fontId="2"/>
  </si>
  <si>
    <t>811-2308</t>
    <phoneticPr fontId="2"/>
  </si>
  <si>
    <t>糟屋郡粕屋町内橋東二丁目3番1号</t>
    <rPh sb="0" eb="3">
      <t>カスヤグン</t>
    </rPh>
    <rPh sb="3" eb="6">
      <t>カスヤマチ</t>
    </rPh>
    <rPh sb="6" eb="8">
      <t>ウチハシ</t>
    </rPh>
    <rPh sb="8" eb="9">
      <t>ヒガシ</t>
    </rPh>
    <rPh sb="9" eb="12">
      <t>ニチョウメ</t>
    </rPh>
    <rPh sb="13" eb="14">
      <t>バン</t>
    </rPh>
    <rPh sb="15" eb="16">
      <t>ゴウ</t>
    </rPh>
    <phoneticPr fontId="2"/>
  </si>
  <si>
    <t>092</t>
    <phoneticPr fontId="2"/>
  </si>
  <si>
    <t>938</t>
    <phoneticPr fontId="2"/>
  </si>
  <si>
    <t>7788</t>
    <phoneticPr fontId="2"/>
  </si>
  <si>
    <t>ガイド訪問看護ステーション</t>
    <rPh sb="3" eb="7">
      <t>ホウモンカンゴ</t>
    </rPh>
    <phoneticPr fontId="2"/>
  </si>
  <si>
    <t>訪問看護ステーションFlower</t>
    <rPh sb="0" eb="4">
      <t>ホウモンカンゴ</t>
    </rPh>
    <phoneticPr fontId="2"/>
  </si>
  <si>
    <t>814-0031</t>
    <phoneticPr fontId="2"/>
  </si>
  <si>
    <t>八女市本町２－５５９　本町コーポC</t>
    <rPh sb="0" eb="3">
      <t>ヤメシ</t>
    </rPh>
    <rPh sb="3" eb="5">
      <t>ホンマチ</t>
    </rPh>
    <rPh sb="11" eb="13">
      <t>ホンマチ</t>
    </rPh>
    <phoneticPr fontId="2"/>
  </si>
  <si>
    <t>0943</t>
    <phoneticPr fontId="2"/>
  </si>
  <si>
    <t>22</t>
    <phoneticPr fontId="2"/>
  </si>
  <si>
    <t>8148</t>
    <phoneticPr fontId="2"/>
  </si>
  <si>
    <t>○</t>
    <phoneticPr fontId="4"/>
  </si>
  <si>
    <t>○</t>
    <phoneticPr fontId="4"/>
  </si>
  <si>
    <t>809-0041</t>
    <phoneticPr fontId="2"/>
  </si>
  <si>
    <t>中間市岩瀬西町５－１</t>
    <rPh sb="0" eb="3">
      <t>ナカマシ</t>
    </rPh>
    <rPh sb="3" eb="5">
      <t>イワセ</t>
    </rPh>
    <rPh sb="5" eb="7">
      <t>ニシマチ</t>
    </rPh>
    <phoneticPr fontId="2"/>
  </si>
  <si>
    <t>093</t>
    <phoneticPr fontId="2"/>
  </si>
  <si>
    <t>701</t>
    <phoneticPr fontId="2"/>
  </si>
  <si>
    <t>6312</t>
    <phoneticPr fontId="2"/>
  </si>
  <si>
    <t>大信薬局　たもん店</t>
    <rPh sb="0" eb="2">
      <t>タイシン</t>
    </rPh>
    <rPh sb="2" eb="4">
      <t>ヤッキョク</t>
    </rPh>
    <rPh sb="8" eb="9">
      <t>テン</t>
    </rPh>
    <phoneticPr fontId="2"/>
  </si>
  <si>
    <t>田川市大字夏吉２６２－２</t>
    <rPh sb="0" eb="3">
      <t>タガワシ</t>
    </rPh>
    <rPh sb="3" eb="5">
      <t>オオアザ</t>
    </rPh>
    <rPh sb="5" eb="6">
      <t>ナツ</t>
    </rPh>
    <rPh sb="6" eb="7">
      <t>ヨシ</t>
    </rPh>
    <phoneticPr fontId="4"/>
  </si>
  <si>
    <t>嘉穂郡桂川町大字土師２３４１－４</t>
    <rPh sb="0" eb="3">
      <t>カホグン</t>
    </rPh>
    <rPh sb="3" eb="6">
      <t>ケイセンマチ</t>
    </rPh>
    <rPh sb="6" eb="8">
      <t>オオアザ</t>
    </rPh>
    <rPh sb="8" eb="9">
      <t>ド</t>
    </rPh>
    <rPh sb="9" eb="10">
      <t>シ</t>
    </rPh>
    <phoneticPr fontId="2"/>
  </si>
  <si>
    <t>医療法人社団高邦会　高木病院</t>
    <rPh sb="0" eb="4">
      <t>イリョウホウジン</t>
    </rPh>
    <rPh sb="4" eb="6">
      <t>シャダン</t>
    </rPh>
    <rPh sb="6" eb="9">
      <t>コウホウカイ</t>
    </rPh>
    <rPh sb="10" eb="14">
      <t>タカギビョウイン</t>
    </rPh>
    <phoneticPr fontId="2"/>
  </si>
  <si>
    <t>腎臓</t>
    <rPh sb="0" eb="2">
      <t>ジンゾウ</t>
    </rPh>
    <phoneticPr fontId="2"/>
  </si>
  <si>
    <t>斧沢　幸司</t>
    <rPh sb="0" eb="1">
      <t>オノ</t>
    </rPh>
    <rPh sb="1" eb="2">
      <t>サワ</t>
    </rPh>
    <rPh sb="3" eb="5">
      <t>コウジ</t>
    </rPh>
    <phoneticPr fontId="2"/>
  </si>
  <si>
    <t>令和５年０７月</t>
    <rPh sb="0" eb="2">
      <t>レイワ</t>
    </rPh>
    <rPh sb="3" eb="4">
      <t>ネン</t>
    </rPh>
    <rPh sb="6" eb="7">
      <t>ガツ</t>
    </rPh>
    <phoneticPr fontId="2"/>
  </si>
  <si>
    <t>○</t>
    <phoneticPr fontId="4"/>
  </si>
  <si>
    <t>令和5年07月</t>
    <rPh sb="0" eb="2">
      <t>レイワ</t>
    </rPh>
    <rPh sb="3" eb="4">
      <t>ネン</t>
    </rPh>
    <rPh sb="6" eb="7">
      <t>ガツ</t>
    </rPh>
    <phoneticPr fontId="2"/>
  </si>
  <si>
    <t>たにく薬局</t>
    <rPh sb="3" eb="5">
      <t>ヤッキョク</t>
    </rPh>
    <phoneticPr fontId="2"/>
  </si>
  <si>
    <t>838-0102</t>
    <phoneticPr fontId="2"/>
  </si>
  <si>
    <t>小郡市津古１２－３－３</t>
    <rPh sb="0" eb="3">
      <t>オゴオリシ</t>
    </rPh>
    <rPh sb="3" eb="5">
      <t>ツコ</t>
    </rPh>
    <phoneticPr fontId="2"/>
  </si>
  <si>
    <t>0942</t>
    <phoneticPr fontId="2"/>
  </si>
  <si>
    <t>23</t>
    <phoneticPr fontId="2"/>
  </si>
  <si>
    <t>0290</t>
    <phoneticPr fontId="2"/>
  </si>
  <si>
    <t>新生堂薬局　済生会二日市病院前店</t>
    <rPh sb="0" eb="5">
      <t>シンセイドウヤッキョク</t>
    </rPh>
    <rPh sb="6" eb="9">
      <t>サイセイカイ</t>
    </rPh>
    <rPh sb="9" eb="12">
      <t>フツカイチ</t>
    </rPh>
    <rPh sb="12" eb="15">
      <t>ビョウインマエ</t>
    </rPh>
    <rPh sb="15" eb="16">
      <t>テン</t>
    </rPh>
    <phoneticPr fontId="2"/>
  </si>
  <si>
    <t>818-0058</t>
    <phoneticPr fontId="2"/>
  </si>
  <si>
    <t>筑紫野市湯町3丁目１２－２５</t>
    <rPh sb="0" eb="4">
      <t>チクシノシ</t>
    </rPh>
    <rPh sb="4" eb="6">
      <t>ユマチ</t>
    </rPh>
    <rPh sb="7" eb="9">
      <t>チョウメ</t>
    </rPh>
    <phoneticPr fontId="2"/>
  </si>
  <si>
    <t>092</t>
    <phoneticPr fontId="2"/>
  </si>
  <si>
    <t>918</t>
    <phoneticPr fontId="2"/>
  </si>
  <si>
    <t>9181</t>
    <phoneticPr fontId="2"/>
  </si>
  <si>
    <t>○</t>
    <phoneticPr fontId="2"/>
  </si>
  <si>
    <t>京町調剤薬局</t>
    <rPh sb="0" eb="2">
      <t>キョウマチ</t>
    </rPh>
    <rPh sb="2" eb="6">
      <t>チョウザイヤッキョク</t>
    </rPh>
    <phoneticPr fontId="2"/>
  </si>
  <si>
    <t>800-0351</t>
    <phoneticPr fontId="2"/>
  </si>
  <si>
    <t>京都郡苅田町京町１－３－８</t>
    <rPh sb="0" eb="3">
      <t>ミヤコグン</t>
    </rPh>
    <rPh sb="3" eb="6">
      <t>カンダマチ</t>
    </rPh>
    <rPh sb="6" eb="8">
      <t>キョウマチ</t>
    </rPh>
    <phoneticPr fontId="2"/>
  </si>
  <si>
    <t>093</t>
    <phoneticPr fontId="2"/>
  </si>
  <si>
    <t>434</t>
    <phoneticPr fontId="2"/>
  </si>
  <si>
    <t>3353</t>
    <phoneticPr fontId="2"/>
  </si>
  <si>
    <t>800-0352</t>
    <phoneticPr fontId="2"/>
  </si>
  <si>
    <t>京都郡苅田町富久町２－２８－１</t>
    <rPh sb="0" eb="3">
      <t>ミヤコグン</t>
    </rPh>
    <rPh sb="3" eb="6">
      <t>カンダマチ</t>
    </rPh>
    <rPh sb="6" eb="9">
      <t>トミヒサマチ</t>
    </rPh>
    <phoneticPr fontId="2"/>
  </si>
  <si>
    <t>434</t>
    <phoneticPr fontId="2"/>
  </si>
  <si>
    <t>6010</t>
    <phoneticPr fontId="2"/>
  </si>
  <si>
    <t>訪問看護ステーション　あくてぃぶ</t>
    <rPh sb="0" eb="4">
      <t>ホウモンカンゴ</t>
    </rPh>
    <phoneticPr fontId="2"/>
  </si>
  <si>
    <t>837-0916</t>
    <phoneticPr fontId="2"/>
  </si>
  <si>
    <t>大牟田市田隈４４５－５</t>
    <rPh sb="0" eb="4">
      <t>オオムタシ</t>
    </rPh>
    <rPh sb="4" eb="6">
      <t>タグマ</t>
    </rPh>
    <phoneticPr fontId="2"/>
  </si>
  <si>
    <t>0944</t>
    <phoneticPr fontId="2"/>
  </si>
  <si>
    <t>85</t>
    <phoneticPr fontId="2"/>
  </si>
  <si>
    <t>8472</t>
    <phoneticPr fontId="2"/>
  </si>
  <si>
    <t>○</t>
    <phoneticPr fontId="4"/>
  </si>
  <si>
    <t>kei訪問看護ステーション</t>
    <rPh sb="3" eb="7">
      <t>ホウモンカンゴ</t>
    </rPh>
    <phoneticPr fontId="2"/>
  </si>
  <si>
    <t>826-0041</t>
    <phoneticPr fontId="2"/>
  </si>
  <si>
    <t>田川市大字弓削田476番地</t>
    <rPh sb="0" eb="3">
      <t>タガワシ</t>
    </rPh>
    <rPh sb="3" eb="5">
      <t>オオアザ</t>
    </rPh>
    <rPh sb="5" eb="8">
      <t>ユゲタ</t>
    </rPh>
    <rPh sb="11" eb="13">
      <t>バンチ</t>
    </rPh>
    <phoneticPr fontId="2"/>
  </si>
  <si>
    <t>0947</t>
    <phoneticPr fontId="2"/>
  </si>
  <si>
    <t>33</t>
    <phoneticPr fontId="2"/>
  </si>
  <si>
    <t>1416</t>
    <phoneticPr fontId="2"/>
  </si>
  <si>
    <t>訪問看護ステーションつくし</t>
    <rPh sb="0" eb="4">
      <t>ホウモンカンゴ</t>
    </rPh>
    <phoneticPr fontId="2"/>
  </si>
  <si>
    <t>816-0911</t>
    <phoneticPr fontId="2"/>
  </si>
  <si>
    <t>大野城市大城4丁目7番１２－２</t>
    <rPh sb="0" eb="4">
      <t>オオノジョウシ</t>
    </rPh>
    <rPh sb="4" eb="6">
      <t>オオキ</t>
    </rPh>
    <rPh sb="7" eb="9">
      <t>チョウメ</t>
    </rPh>
    <rPh sb="10" eb="11">
      <t>バン</t>
    </rPh>
    <phoneticPr fontId="2"/>
  </si>
  <si>
    <t>092</t>
    <phoneticPr fontId="2"/>
  </si>
  <si>
    <t>558</t>
    <phoneticPr fontId="2"/>
  </si>
  <si>
    <t>2314</t>
    <phoneticPr fontId="2"/>
  </si>
  <si>
    <t>訪問看護ステーションあおやま２４</t>
    <rPh sb="0" eb="4">
      <t>ホウモンカンゴ</t>
    </rPh>
    <phoneticPr fontId="2"/>
  </si>
  <si>
    <t>818-0121</t>
    <phoneticPr fontId="2"/>
  </si>
  <si>
    <t>092</t>
    <phoneticPr fontId="2"/>
  </si>
  <si>
    <t>555</t>
    <phoneticPr fontId="2"/>
  </si>
  <si>
    <t>9250</t>
    <phoneticPr fontId="2"/>
  </si>
  <si>
    <t>○</t>
    <phoneticPr fontId="4"/>
  </si>
  <si>
    <t>コスモス薬局　筒井店</t>
    <rPh sb="4" eb="6">
      <t>ヤッキョク</t>
    </rPh>
    <rPh sb="7" eb="9">
      <t>ツツイ</t>
    </rPh>
    <rPh sb="9" eb="10">
      <t>テン</t>
    </rPh>
    <phoneticPr fontId="2"/>
  </si>
  <si>
    <t>糟屋郡粕屋町原町４丁目８－２２</t>
    <rPh sb="3" eb="6">
      <t>カスヤマチ</t>
    </rPh>
    <rPh sb="6" eb="8">
      <t>ハラマチ</t>
    </rPh>
    <rPh sb="9" eb="11">
      <t>チョウメ</t>
    </rPh>
    <phoneticPr fontId="4"/>
  </si>
  <si>
    <t>行橋市道場寺１５８９－１</t>
    <rPh sb="0" eb="3">
      <t>ユクハシシ</t>
    </rPh>
    <rPh sb="3" eb="6">
      <t>ドウジョウジ</t>
    </rPh>
    <phoneticPr fontId="2"/>
  </si>
  <si>
    <t>筑紫野市</t>
    <rPh sb="0" eb="4">
      <t>チクシノシ</t>
    </rPh>
    <phoneticPr fontId="2"/>
  </si>
  <si>
    <t>タカラ薬局福大筑紫病院前</t>
    <rPh sb="3" eb="5">
      <t>ヤッキョク</t>
    </rPh>
    <rPh sb="5" eb="9">
      <t>フクダイチクシ</t>
    </rPh>
    <rPh sb="9" eb="12">
      <t>ビョウインマエ</t>
    </rPh>
    <phoneticPr fontId="2"/>
  </si>
  <si>
    <t>818-0067</t>
    <phoneticPr fontId="2"/>
  </si>
  <si>
    <t>筑紫野市俗明院１－１－７</t>
    <rPh sb="0" eb="4">
      <t>チクシノシ</t>
    </rPh>
    <rPh sb="4" eb="7">
      <t>ゾクミョウイン</t>
    </rPh>
    <phoneticPr fontId="2"/>
  </si>
  <si>
    <t>092</t>
    <phoneticPr fontId="2"/>
  </si>
  <si>
    <t>555</t>
    <phoneticPr fontId="2"/>
  </si>
  <si>
    <t>5603</t>
    <phoneticPr fontId="2"/>
  </si>
  <si>
    <t>○</t>
    <phoneticPr fontId="2"/>
  </si>
  <si>
    <t>令和５年０８月</t>
    <rPh sb="0" eb="2">
      <t>レイワ</t>
    </rPh>
    <rPh sb="3" eb="4">
      <t>ネン</t>
    </rPh>
    <rPh sb="6" eb="7">
      <t>ガツ</t>
    </rPh>
    <phoneticPr fontId="2"/>
  </si>
  <si>
    <t>とみひさ薬局</t>
    <rPh sb="4" eb="6">
      <t>ヤッキョク</t>
    </rPh>
    <phoneticPr fontId="2"/>
  </si>
  <si>
    <t>800-0352</t>
    <phoneticPr fontId="2"/>
  </si>
  <si>
    <t>京都郡苅田町富久町２－２８－１７</t>
    <rPh sb="0" eb="3">
      <t>ミヤコグン</t>
    </rPh>
    <rPh sb="3" eb="6">
      <t>カンダマチ</t>
    </rPh>
    <rPh sb="6" eb="9">
      <t>トミヒサマチ</t>
    </rPh>
    <phoneticPr fontId="2"/>
  </si>
  <si>
    <t>090</t>
    <phoneticPr fontId="2"/>
  </si>
  <si>
    <t>7477</t>
    <phoneticPr fontId="2"/>
  </si>
  <si>
    <t>5436</t>
    <phoneticPr fontId="2"/>
  </si>
  <si>
    <t>○</t>
    <phoneticPr fontId="4"/>
  </si>
  <si>
    <t>柳川市</t>
    <rPh sb="0" eb="3">
      <t>ヤナガワシ</t>
    </rPh>
    <phoneticPr fontId="2"/>
  </si>
  <si>
    <t>訪問看護ステーション　はなえみ柳川</t>
    <rPh sb="0" eb="4">
      <t>ホウモンカンゴ</t>
    </rPh>
    <rPh sb="15" eb="17">
      <t>ヤナガワ</t>
    </rPh>
    <phoneticPr fontId="2"/>
  </si>
  <si>
    <t>832-0806</t>
    <phoneticPr fontId="2"/>
  </si>
  <si>
    <t>柳川市三橋町柳河９８３－１</t>
    <rPh sb="0" eb="3">
      <t>ヤナガワシ</t>
    </rPh>
    <rPh sb="3" eb="6">
      <t>ミツハシマチ</t>
    </rPh>
    <rPh sb="6" eb="8">
      <t>ヤナガワ</t>
    </rPh>
    <phoneticPr fontId="2"/>
  </si>
  <si>
    <t>0944</t>
    <phoneticPr fontId="2"/>
  </si>
  <si>
    <t>85</t>
    <phoneticPr fontId="2"/>
  </si>
  <si>
    <t>7826</t>
    <phoneticPr fontId="2"/>
  </si>
  <si>
    <t>○</t>
    <phoneticPr fontId="4"/>
  </si>
  <si>
    <t>令和５年０８月</t>
    <rPh sb="0" eb="2">
      <t>レイワ</t>
    </rPh>
    <rPh sb="3" eb="4">
      <t>ネン</t>
    </rPh>
    <rPh sb="6" eb="7">
      <t>ガツ</t>
    </rPh>
    <phoneticPr fontId="2"/>
  </si>
  <si>
    <t>ウエルシア薬局　イオンなかま店</t>
    <rPh sb="5" eb="7">
      <t>ヤッキョク</t>
    </rPh>
    <rPh sb="14" eb="15">
      <t>テン</t>
    </rPh>
    <phoneticPr fontId="2"/>
  </si>
  <si>
    <t>809-0013</t>
    <phoneticPr fontId="2"/>
  </si>
  <si>
    <t>中間市上蓮花寺１丁目１番１</t>
    <rPh sb="0" eb="3">
      <t>ナカマシ</t>
    </rPh>
    <rPh sb="3" eb="7">
      <t>カミレンゲジ</t>
    </rPh>
    <rPh sb="8" eb="10">
      <t>チョウメ</t>
    </rPh>
    <rPh sb="11" eb="12">
      <t>バン</t>
    </rPh>
    <phoneticPr fontId="2"/>
  </si>
  <si>
    <t>093</t>
    <phoneticPr fontId="2"/>
  </si>
  <si>
    <t>243</t>
    <phoneticPr fontId="2"/>
  </si>
  <si>
    <t>2263</t>
    <phoneticPr fontId="2"/>
  </si>
  <si>
    <t>○</t>
    <phoneticPr fontId="4"/>
  </si>
  <si>
    <t>令和５年０８月</t>
    <rPh sb="0" eb="2">
      <t>レイワ</t>
    </rPh>
    <rPh sb="3" eb="4">
      <t>ネン</t>
    </rPh>
    <rPh sb="6" eb="7">
      <t>ガツ</t>
    </rPh>
    <phoneticPr fontId="2"/>
  </si>
  <si>
    <t>（株）あやめ調剤薬局</t>
    <rPh sb="6" eb="8">
      <t>チョウザイ</t>
    </rPh>
    <rPh sb="8" eb="10">
      <t>ヤッキョク</t>
    </rPh>
    <phoneticPr fontId="2"/>
  </si>
  <si>
    <t>みやま市瀬高町下庄２２１４番地１</t>
    <rPh sb="3" eb="4">
      <t>シ</t>
    </rPh>
    <rPh sb="4" eb="7">
      <t>セタカマチ</t>
    </rPh>
    <rPh sb="7" eb="8">
      <t>シモ</t>
    </rPh>
    <rPh sb="8" eb="9">
      <t>ショウ</t>
    </rPh>
    <rPh sb="13" eb="15">
      <t>バンチ</t>
    </rPh>
    <phoneticPr fontId="4"/>
  </si>
  <si>
    <t>みやまクリニック</t>
    <phoneticPr fontId="4"/>
  </si>
  <si>
    <t>スカイメディカル大牟田薬局</t>
    <rPh sb="8" eb="11">
      <t>オオムタ</t>
    </rPh>
    <rPh sb="11" eb="13">
      <t>ヤッキョク</t>
    </rPh>
    <phoneticPr fontId="2"/>
  </si>
  <si>
    <t>836-0072</t>
    <phoneticPr fontId="2"/>
  </si>
  <si>
    <t>大牟田市上屋敷町１丁目１－２</t>
    <rPh sb="0" eb="4">
      <t>オオムタシ</t>
    </rPh>
    <rPh sb="4" eb="8">
      <t>カミヤシキマチ</t>
    </rPh>
    <rPh sb="9" eb="11">
      <t>チョウメ</t>
    </rPh>
    <phoneticPr fontId="2"/>
  </si>
  <si>
    <t>0944</t>
    <phoneticPr fontId="2"/>
  </si>
  <si>
    <t>88</t>
    <phoneticPr fontId="2"/>
  </si>
  <si>
    <t>9033</t>
    <phoneticPr fontId="2"/>
  </si>
  <si>
    <t>令和５年０９月</t>
    <rPh sb="0" eb="2">
      <t>レイワ</t>
    </rPh>
    <rPh sb="3" eb="4">
      <t>ネン</t>
    </rPh>
    <rPh sb="6" eb="7">
      <t>ガツ</t>
    </rPh>
    <phoneticPr fontId="2"/>
  </si>
  <si>
    <t>大信薬局　苅田駅前店</t>
    <rPh sb="0" eb="4">
      <t>ダイシンヤッキョク</t>
    </rPh>
    <rPh sb="5" eb="10">
      <t>カンダエキマエテン</t>
    </rPh>
    <phoneticPr fontId="2"/>
  </si>
  <si>
    <t>800-0351</t>
    <phoneticPr fontId="2"/>
  </si>
  <si>
    <t>京都郡苅田町京町１－１１－１</t>
    <rPh sb="0" eb="3">
      <t>ミヤコグン</t>
    </rPh>
    <rPh sb="3" eb="6">
      <t>カンダマチ</t>
    </rPh>
    <rPh sb="6" eb="8">
      <t>キョウマチ</t>
    </rPh>
    <phoneticPr fontId="2"/>
  </si>
  <si>
    <t>093</t>
    <phoneticPr fontId="2"/>
  </si>
  <si>
    <t>435</t>
    <phoneticPr fontId="2"/>
  </si>
  <si>
    <t>0026</t>
    <phoneticPr fontId="2"/>
  </si>
  <si>
    <t>訪問看護ステーション　みんと</t>
    <rPh sb="0" eb="4">
      <t>ホウモンカンゴ</t>
    </rPh>
    <phoneticPr fontId="2"/>
  </si>
  <si>
    <t>田川市香春町大字中津原２７２４仲江アパート１０１号</t>
    <rPh sb="0" eb="3">
      <t>タガワシ</t>
    </rPh>
    <rPh sb="3" eb="6">
      <t>カワラマチ</t>
    </rPh>
    <rPh sb="6" eb="8">
      <t>オオアザ</t>
    </rPh>
    <rPh sb="8" eb="11">
      <t>ナカツハラ</t>
    </rPh>
    <rPh sb="15" eb="17">
      <t>ナカエ</t>
    </rPh>
    <rPh sb="24" eb="25">
      <t>ゴウ</t>
    </rPh>
    <phoneticPr fontId="2"/>
  </si>
  <si>
    <t>8910</t>
    <phoneticPr fontId="2"/>
  </si>
  <si>
    <t>令和５年０９月</t>
    <rPh sb="0" eb="2">
      <t>レイワ</t>
    </rPh>
    <rPh sb="3" eb="4">
      <t>ネン</t>
    </rPh>
    <rPh sb="6" eb="7">
      <t>ガツ</t>
    </rPh>
    <phoneticPr fontId="2"/>
  </si>
  <si>
    <t>医療法人恵結会　やまがたクリニック</t>
    <rPh sb="0" eb="4">
      <t>イリョウホウジン</t>
    </rPh>
    <rPh sb="4" eb="5">
      <t>ケイ</t>
    </rPh>
    <rPh sb="5" eb="6">
      <t>ユイ</t>
    </rPh>
    <rPh sb="6" eb="7">
      <t>カイ</t>
    </rPh>
    <phoneticPr fontId="4"/>
  </si>
  <si>
    <t>タカラ薬局志免</t>
    <rPh sb="3" eb="5">
      <t>ヤッキョク</t>
    </rPh>
    <rPh sb="5" eb="7">
      <t>シメ</t>
    </rPh>
    <phoneticPr fontId="2"/>
  </si>
  <si>
    <t>ウエルシアプラス薬局　朝倉甘木駅前店</t>
    <rPh sb="8" eb="10">
      <t>ヤッキョク</t>
    </rPh>
    <rPh sb="11" eb="13">
      <t>アサクラ</t>
    </rPh>
    <rPh sb="13" eb="15">
      <t>アマギ</t>
    </rPh>
    <rPh sb="15" eb="17">
      <t>エキマエ</t>
    </rPh>
    <rPh sb="17" eb="18">
      <t>テン</t>
    </rPh>
    <phoneticPr fontId="2"/>
  </si>
  <si>
    <t>838-0068</t>
    <phoneticPr fontId="2"/>
  </si>
  <si>
    <t>朝倉市甘木１６７７－１</t>
    <rPh sb="0" eb="3">
      <t>アサクラシ</t>
    </rPh>
    <rPh sb="3" eb="5">
      <t>アマギ</t>
    </rPh>
    <phoneticPr fontId="2"/>
  </si>
  <si>
    <t>0946</t>
    <phoneticPr fontId="2"/>
  </si>
  <si>
    <t>23</t>
    <phoneticPr fontId="2"/>
  </si>
  <si>
    <t>8293</t>
    <phoneticPr fontId="2"/>
  </si>
  <si>
    <t>令和５年１０月</t>
    <rPh sb="0" eb="2">
      <t>レイワ</t>
    </rPh>
    <rPh sb="3" eb="4">
      <t>ネン</t>
    </rPh>
    <rPh sb="6" eb="7">
      <t>ガツ</t>
    </rPh>
    <phoneticPr fontId="2"/>
  </si>
  <si>
    <t>保険調剤薬局ハーフムーン</t>
    <rPh sb="0" eb="6">
      <t>ホケンチョウザイヤッキョク</t>
    </rPh>
    <phoneticPr fontId="2"/>
  </si>
  <si>
    <t>819-1130</t>
    <phoneticPr fontId="2"/>
  </si>
  <si>
    <t>糸島市伊都の杜１－１０－１</t>
    <rPh sb="0" eb="3">
      <t>イトシマシ</t>
    </rPh>
    <rPh sb="3" eb="5">
      <t>イト</t>
    </rPh>
    <rPh sb="6" eb="7">
      <t>モリ</t>
    </rPh>
    <phoneticPr fontId="2"/>
  </si>
  <si>
    <t>092</t>
    <phoneticPr fontId="2"/>
  </si>
  <si>
    <t>332</t>
    <phoneticPr fontId="2"/>
  </si>
  <si>
    <t>8866</t>
    <phoneticPr fontId="2"/>
  </si>
  <si>
    <t>○</t>
    <phoneticPr fontId="2"/>
  </si>
  <si>
    <t>○</t>
    <phoneticPr fontId="2"/>
  </si>
  <si>
    <t>訪問看護ステーションきさく　本町</t>
    <rPh sb="0" eb="4">
      <t>ホウモンカンゴ</t>
    </rPh>
    <rPh sb="14" eb="16">
      <t>ホンマチ</t>
    </rPh>
    <phoneticPr fontId="2"/>
  </si>
  <si>
    <t>820-0042</t>
    <phoneticPr fontId="2"/>
  </si>
  <si>
    <t>飯塚市本町１４－７</t>
    <rPh sb="0" eb="3">
      <t>イイヅカシ</t>
    </rPh>
    <rPh sb="3" eb="5">
      <t>ホンマチ</t>
    </rPh>
    <phoneticPr fontId="2"/>
  </si>
  <si>
    <t>0948</t>
    <phoneticPr fontId="2"/>
  </si>
  <si>
    <t>8035</t>
    <phoneticPr fontId="2"/>
  </si>
  <si>
    <t>○</t>
    <phoneticPr fontId="4"/>
  </si>
  <si>
    <t>○</t>
    <phoneticPr fontId="4"/>
  </si>
  <si>
    <t>やまと訪問看護ステーション</t>
    <rPh sb="3" eb="7">
      <t>ホウモンカンゴ</t>
    </rPh>
    <phoneticPr fontId="2"/>
  </si>
  <si>
    <t>839-0254</t>
    <phoneticPr fontId="2"/>
  </si>
  <si>
    <t>柳川市大和町中島５８６森田アパート３号</t>
    <rPh sb="0" eb="3">
      <t>ヤナガワシ</t>
    </rPh>
    <rPh sb="3" eb="6">
      <t>ヤマトマチ</t>
    </rPh>
    <rPh sb="6" eb="8">
      <t>ナカシマ</t>
    </rPh>
    <rPh sb="11" eb="13">
      <t>モリタ</t>
    </rPh>
    <rPh sb="18" eb="19">
      <t>ゴウ</t>
    </rPh>
    <phoneticPr fontId="2"/>
  </si>
  <si>
    <t>0944</t>
    <phoneticPr fontId="2"/>
  </si>
  <si>
    <t>68</t>
    <phoneticPr fontId="2"/>
  </si>
  <si>
    <t>2633</t>
    <phoneticPr fontId="2"/>
  </si>
  <si>
    <t>○</t>
    <phoneticPr fontId="4"/>
  </si>
  <si>
    <t>1787</t>
    <phoneticPr fontId="2"/>
  </si>
  <si>
    <t>太宰府市大字向佐野４５</t>
    <rPh sb="0" eb="3">
      <t>ダザイフ</t>
    </rPh>
    <rPh sb="3" eb="4">
      <t>シ</t>
    </rPh>
    <rPh sb="4" eb="6">
      <t>オオアザ</t>
    </rPh>
    <rPh sb="6" eb="7">
      <t>ム</t>
    </rPh>
    <rPh sb="7" eb="9">
      <t>サノ</t>
    </rPh>
    <phoneticPr fontId="2"/>
  </si>
  <si>
    <t>令和５年１０月</t>
    <rPh sb="0" eb="2">
      <t>レイワ</t>
    </rPh>
    <rPh sb="3" eb="4">
      <t>ネン</t>
    </rPh>
    <rPh sb="6" eb="7">
      <t>ガツ</t>
    </rPh>
    <phoneticPr fontId="2"/>
  </si>
  <si>
    <t>平成堂薬局　高畑店</t>
    <rPh sb="0" eb="3">
      <t>ヘイセイドウ</t>
    </rPh>
    <rPh sb="3" eb="5">
      <t>ヤッキョク</t>
    </rPh>
    <rPh sb="6" eb="8">
      <t>タカハタ</t>
    </rPh>
    <rPh sb="8" eb="9">
      <t>テン</t>
    </rPh>
    <phoneticPr fontId="2"/>
  </si>
  <si>
    <t>832-0826</t>
    <phoneticPr fontId="2"/>
  </si>
  <si>
    <t>柳川市三橋町高畑１９２番地１</t>
    <rPh sb="0" eb="3">
      <t>ヤナガワシ</t>
    </rPh>
    <rPh sb="3" eb="6">
      <t>ミツハシマチ</t>
    </rPh>
    <rPh sb="6" eb="8">
      <t>タカハタ</t>
    </rPh>
    <rPh sb="11" eb="13">
      <t>バンチ</t>
    </rPh>
    <phoneticPr fontId="2"/>
  </si>
  <si>
    <t>0944</t>
    <phoneticPr fontId="2"/>
  </si>
  <si>
    <t>32</t>
    <phoneticPr fontId="2"/>
  </si>
  <si>
    <t>8403</t>
    <phoneticPr fontId="2"/>
  </si>
  <si>
    <t>○</t>
    <phoneticPr fontId="4"/>
  </si>
  <si>
    <t>○</t>
    <phoneticPr fontId="4"/>
  </si>
  <si>
    <t>令和５年１０月</t>
    <rPh sb="0" eb="2">
      <t>レイワ</t>
    </rPh>
    <rPh sb="3" eb="4">
      <t>ネン</t>
    </rPh>
    <rPh sb="6" eb="7">
      <t>ガツ</t>
    </rPh>
    <phoneticPr fontId="2"/>
  </si>
  <si>
    <t>筑紫野市筑紫駅前通１-1</t>
    <rPh sb="0" eb="4">
      <t>チクシノシ</t>
    </rPh>
    <rPh sb="4" eb="6">
      <t>チクシ</t>
    </rPh>
    <rPh sb="6" eb="9">
      <t>エキマエドオリ</t>
    </rPh>
    <phoneticPr fontId="4"/>
  </si>
  <si>
    <t>令和5年11月</t>
    <rPh sb="0" eb="2">
      <t>レイワ</t>
    </rPh>
    <phoneticPr fontId="2"/>
  </si>
  <si>
    <t>令和５年１１月</t>
    <rPh sb="0" eb="2">
      <t>レイワ</t>
    </rPh>
    <phoneticPr fontId="2"/>
  </si>
  <si>
    <t>令和５年１１月</t>
    <rPh sb="0" eb="2">
      <t>レイワ</t>
    </rPh>
    <rPh sb="3" eb="4">
      <t>ネン</t>
    </rPh>
    <rPh sb="6" eb="7">
      <t>ガツ</t>
    </rPh>
    <phoneticPr fontId="2"/>
  </si>
  <si>
    <t>通町なないろ薬局</t>
    <rPh sb="0" eb="2">
      <t>トオリマチ</t>
    </rPh>
    <rPh sb="6" eb="8">
      <t>ヤッキョク</t>
    </rPh>
    <phoneticPr fontId="2"/>
  </si>
  <si>
    <t>836-0805</t>
    <phoneticPr fontId="2"/>
  </si>
  <si>
    <t>大牟田市通町１丁目８番地４</t>
    <rPh sb="0" eb="4">
      <t>オオムタシ</t>
    </rPh>
    <rPh sb="4" eb="6">
      <t>トオリマチ</t>
    </rPh>
    <rPh sb="7" eb="9">
      <t>チョウメ</t>
    </rPh>
    <rPh sb="10" eb="12">
      <t>バンチ</t>
    </rPh>
    <phoneticPr fontId="2"/>
  </si>
  <si>
    <t>0944</t>
    <phoneticPr fontId="2"/>
  </si>
  <si>
    <t>85</t>
    <phoneticPr fontId="2"/>
  </si>
  <si>
    <t>0776</t>
    <phoneticPr fontId="2"/>
  </si>
  <si>
    <t>○</t>
    <phoneticPr fontId="4"/>
  </si>
  <si>
    <t>○</t>
    <phoneticPr fontId="4"/>
  </si>
  <si>
    <t>令和５年１１月</t>
    <rPh sb="0" eb="2">
      <t>レイワ</t>
    </rPh>
    <phoneticPr fontId="2"/>
  </si>
  <si>
    <t>811-3405</t>
    <phoneticPr fontId="2"/>
  </si>
  <si>
    <t>宗像市須恵１丁目１６－２４</t>
    <rPh sb="0" eb="3">
      <t>ムナカタシ</t>
    </rPh>
    <rPh sb="3" eb="5">
      <t>スエ</t>
    </rPh>
    <rPh sb="6" eb="8">
      <t>チョウメ</t>
    </rPh>
    <phoneticPr fontId="2"/>
  </si>
  <si>
    <t>0940</t>
    <phoneticPr fontId="2"/>
  </si>
  <si>
    <t>35</t>
    <phoneticPr fontId="2"/>
  </si>
  <si>
    <t>3001</t>
    <phoneticPr fontId="2"/>
  </si>
  <si>
    <t>○</t>
    <phoneticPr fontId="2"/>
  </si>
  <si>
    <t>811-3225</t>
    <phoneticPr fontId="2"/>
  </si>
  <si>
    <t>福津市東福間３－４－５</t>
    <rPh sb="0" eb="3">
      <t>フクツシ</t>
    </rPh>
    <rPh sb="3" eb="6">
      <t>ヒガシフクマ</t>
    </rPh>
    <phoneticPr fontId="2"/>
  </si>
  <si>
    <t>0940</t>
    <phoneticPr fontId="2"/>
  </si>
  <si>
    <t>43</t>
    <phoneticPr fontId="2"/>
  </si>
  <si>
    <t>8731</t>
    <phoneticPr fontId="2"/>
  </si>
  <si>
    <t>○</t>
    <phoneticPr fontId="4"/>
  </si>
  <si>
    <t>○</t>
    <phoneticPr fontId="4"/>
  </si>
  <si>
    <t>有限会社 菜のはな薬局</t>
    <rPh sb="0" eb="4">
      <t>ユウゲンガイシャ</t>
    </rPh>
    <rPh sb="5" eb="6">
      <t>ナ</t>
    </rPh>
    <rPh sb="9" eb="11">
      <t>ヤッキョク</t>
    </rPh>
    <phoneticPr fontId="4"/>
  </si>
  <si>
    <t>0645</t>
    <phoneticPr fontId="2"/>
  </si>
  <si>
    <t>モトムラ薬局</t>
    <rPh sb="4" eb="6">
      <t>ヤッキョク</t>
    </rPh>
    <phoneticPr fontId="2"/>
  </si>
  <si>
    <t>834-0006</t>
    <phoneticPr fontId="2"/>
  </si>
  <si>
    <t>八女市吉田８－２</t>
    <rPh sb="0" eb="3">
      <t>ヤメシ</t>
    </rPh>
    <rPh sb="3" eb="5">
      <t>ヨシダ</t>
    </rPh>
    <phoneticPr fontId="2"/>
  </si>
  <si>
    <t>0943</t>
    <phoneticPr fontId="2"/>
  </si>
  <si>
    <t>24</t>
    <phoneticPr fontId="2"/>
  </si>
  <si>
    <t>8593</t>
    <phoneticPr fontId="2"/>
  </si>
  <si>
    <t>○</t>
    <phoneticPr fontId="4"/>
  </si>
  <si>
    <t>令和５年１２月</t>
    <rPh sb="0" eb="2">
      <t>レイワ</t>
    </rPh>
    <rPh sb="3" eb="4">
      <t>ネン</t>
    </rPh>
    <rPh sb="6" eb="7">
      <t>ガツ</t>
    </rPh>
    <phoneticPr fontId="2"/>
  </si>
  <si>
    <t>アウル薬局　美鈴が丘店</t>
    <rPh sb="3" eb="5">
      <t>ヤッキョク</t>
    </rPh>
    <rPh sb="6" eb="8">
      <t>ミスズ</t>
    </rPh>
    <rPh sb="9" eb="11">
      <t>オカテン</t>
    </rPh>
    <phoneticPr fontId="2"/>
  </si>
  <si>
    <t>838-0101</t>
    <phoneticPr fontId="2"/>
  </si>
  <si>
    <t>小郡市美鈴が丘５丁目１２番２号</t>
    <rPh sb="0" eb="3">
      <t>オゴオリシ</t>
    </rPh>
    <rPh sb="3" eb="5">
      <t>ミスズ</t>
    </rPh>
    <rPh sb="6" eb="7">
      <t>オカ</t>
    </rPh>
    <rPh sb="8" eb="10">
      <t>チョウメ</t>
    </rPh>
    <rPh sb="12" eb="13">
      <t>バン</t>
    </rPh>
    <rPh sb="14" eb="15">
      <t>ゴウ</t>
    </rPh>
    <phoneticPr fontId="2"/>
  </si>
  <si>
    <t>0942</t>
    <phoneticPr fontId="2"/>
  </si>
  <si>
    <t>75</t>
    <phoneticPr fontId="2"/>
  </si>
  <si>
    <t>7100</t>
    <phoneticPr fontId="2"/>
  </si>
  <si>
    <t>○</t>
    <phoneticPr fontId="2"/>
  </si>
  <si>
    <t>○</t>
    <phoneticPr fontId="2"/>
  </si>
  <si>
    <t>鳳珠堂調剤薬局　大野城店</t>
    <rPh sb="0" eb="1">
      <t>オオトリ</t>
    </rPh>
    <rPh sb="1" eb="2">
      <t>タマ</t>
    </rPh>
    <rPh sb="2" eb="3">
      <t>ドウ</t>
    </rPh>
    <rPh sb="3" eb="7">
      <t>チョウザイヤッキョク</t>
    </rPh>
    <rPh sb="8" eb="12">
      <t>オオノジョウテン</t>
    </rPh>
    <phoneticPr fontId="2"/>
  </si>
  <si>
    <t>816-0935</t>
    <phoneticPr fontId="2"/>
  </si>
  <si>
    <t>大野城市錦町３丁目３番１号</t>
    <rPh sb="0" eb="4">
      <t>オオノジョウシ</t>
    </rPh>
    <rPh sb="4" eb="6">
      <t>ニシキマチ</t>
    </rPh>
    <rPh sb="7" eb="9">
      <t>チョウメ</t>
    </rPh>
    <rPh sb="10" eb="11">
      <t>バン</t>
    </rPh>
    <rPh sb="12" eb="13">
      <t>ゴウ</t>
    </rPh>
    <phoneticPr fontId="2"/>
  </si>
  <si>
    <t>092</t>
    <phoneticPr fontId="2"/>
  </si>
  <si>
    <t>588</t>
    <phoneticPr fontId="2"/>
  </si>
  <si>
    <t>2225</t>
    <phoneticPr fontId="2"/>
  </si>
  <si>
    <t>訪問看護　ナースステーションゆめの樹</t>
    <rPh sb="0" eb="4">
      <t>ホウモンカンゴ</t>
    </rPh>
    <rPh sb="17" eb="18">
      <t>ジュ</t>
    </rPh>
    <phoneticPr fontId="2"/>
  </si>
  <si>
    <t>820-0101</t>
    <phoneticPr fontId="2"/>
  </si>
  <si>
    <t>飯塚市綱分１１７０－４</t>
    <rPh sb="0" eb="3">
      <t>イイヅカシ</t>
    </rPh>
    <rPh sb="3" eb="5">
      <t>ツナワケ</t>
    </rPh>
    <phoneticPr fontId="2"/>
  </si>
  <si>
    <t>0948</t>
    <phoneticPr fontId="2"/>
  </si>
  <si>
    <t>31</t>
    <phoneticPr fontId="2"/>
  </si>
  <si>
    <t>1136</t>
    <phoneticPr fontId="2"/>
  </si>
  <si>
    <t>令和５年１２月</t>
    <rPh sb="0" eb="2">
      <t>レイワ</t>
    </rPh>
    <rPh sb="3" eb="4">
      <t>ネン</t>
    </rPh>
    <rPh sb="6" eb="7">
      <t>ガツ</t>
    </rPh>
    <phoneticPr fontId="2"/>
  </si>
  <si>
    <t>小郡市小郡字南浦１１６１番４</t>
    <rPh sb="0" eb="3">
      <t>オゴオリシ</t>
    </rPh>
    <rPh sb="3" eb="5">
      <t>オゴオリ</t>
    </rPh>
    <rPh sb="5" eb="6">
      <t>アザ</t>
    </rPh>
    <rPh sb="6" eb="7">
      <t>ミナミ</t>
    </rPh>
    <rPh sb="7" eb="8">
      <t>ウラ</t>
    </rPh>
    <rPh sb="12" eb="13">
      <t>バン</t>
    </rPh>
    <phoneticPr fontId="2"/>
  </si>
  <si>
    <t>大牟田市四箇字堂ノ下２３９－５</t>
    <rPh sb="0" eb="4">
      <t>オオムタシ</t>
    </rPh>
    <rPh sb="4" eb="5">
      <t>シ</t>
    </rPh>
    <rPh sb="5" eb="6">
      <t>カ</t>
    </rPh>
    <rPh sb="6" eb="7">
      <t>アザ</t>
    </rPh>
    <rPh sb="7" eb="8">
      <t>ドウ</t>
    </rPh>
    <rPh sb="9" eb="10">
      <t>シタ</t>
    </rPh>
    <phoneticPr fontId="2"/>
  </si>
  <si>
    <t>宮若市本城１１１９</t>
    <rPh sb="0" eb="3">
      <t>ミヤワカシ</t>
    </rPh>
    <rPh sb="3" eb="4">
      <t>ホン</t>
    </rPh>
    <rPh sb="4" eb="5">
      <t>シロ</t>
    </rPh>
    <phoneticPr fontId="2"/>
  </si>
  <si>
    <t>医療法人　楠本内科医院</t>
    <rPh sb="0" eb="4">
      <t>イリョウホウジン</t>
    </rPh>
    <rPh sb="5" eb="6">
      <t>クス</t>
    </rPh>
    <rPh sb="6" eb="7">
      <t>ホン</t>
    </rPh>
    <rPh sb="7" eb="9">
      <t>ナイカ</t>
    </rPh>
    <rPh sb="9" eb="11">
      <t>イイン</t>
    </rPh>
    <phoneticPr fontId="2"/>
  </si>
  <si>
    <t>令和６年０１月</t>
    <rPh sb="0" eb="2">
      <t>レイワ</t>
    </rPh>
    <rPh sb="3" eb="4">
      <t>ネン</t>
    </rPh>
    <rPh sb="6" eb="7">
      <t>ガツ</t>
    </rPh>
    <phoneticPr fontId="2"/>
  </si>
  <si>
    <t>飯塚市菰田６２７－１</t>
    <rPh sb="0" eb="3">
      <t>イイヅカシ</t>
    </rPh>
    <rPh sb="3" eb="5">
      <t>コモダ</t>
    </rPh>
    <phoneticPr fontId="2"/>
  </si>
  <si>
    <t>令和６年０１月</t>
    <rPh sb="0" eb="2">
      <t>レイワ</t>
    </rPh>
    <rPh sb="3" eb="4">
      <t>ネン</t>
    </rPh>
    <rPh sb="6" eb="7">
      <t>ガツ</t>
    </rPh>
    <phoneticPr fontId="2"/>
  </si>
  <si>
    <t>糟屋郡篠栗町田中１丁目１０番１号</t>
    <rPh sb="0" eb="3">
      <t>カスヤグン</t>
    </rPh>
    <rPh sb="3" eb="6">
      <t>ササグリマチ</t>
    </rPh>
    <rPh sb="6" eb="8">
      <t>タナカ</t>
    </rPh>
    <rPh sb="9" eb="11">
      <t>チョウメ</t>
    </rPh>
    <rPh sb="13" eb="14">
      <t>バン</t>
    </rPh>
    <rPh sb="15" eb="16">
      <t>ゴウ</t>
    </rPh>
    <phoneticPr fontId="2"/>
  </si>
  <si>
    <t>811-2416</t>
    <phoneticPr fontId="2"/>
  </si>
  <si>
    <t>中村　亜輝子</t>
    <rPh sb="3" eb="6">
      <t>アキコ</t>
    </rPh>
    <phoneticPr fontId="2"/>
  </si>
  <si>
    <t>タカラ訪問支援薬局　春日</t>
    <rPh sb="3" eb="5">
      <t>ホウモン</t>
    </rPh>
    <rPh sb="5" eb="7">
      <t>シエン</t>
    </rPh>
    <rPh sb="7" eb="9">
      <t>ヤッキョク</t>
    </rPh>
    <rPh sb="10" eb="12">
      <t>カスガ</t>
    </rPh>
    <phoneticPr fontId="2"/>
  </si>
  <si>
    <t>816-0872</t>
    <phoneticPr fontId="2"/>
  </si>
  <si>
    <t>春日市桜ケ丘４－２３</t>
    <rPh sb="0" eb="3">
      <t>カスガシ</t>
    </rPh>
    <rPh sb="3" eb="6">
      <t>サクラガオカ</t>
    </rPh>
    <phoneticPr fontId="2"/>
  </si>
  <si>
    <t>092</t>
    <phoneticPr fontId="2"/>
  </si>
  <si>
    <t>558</t>
    <phoneticPr fontId="2"/>
  </si>
  <si>
    <t>1238</t>
    <phoneticPr fontId="2"/>
  </si>
  <si>
    <t>○</t>
    <phoneticPr fontId="4"/>
  </si>
  <si>
    <t>○</t>
    <phoneticPr fontId="4"/>
  </si>
  <si>
    <t>令和６年０１月</t>
    <rPh sb="0" eb="2">
      <t>レイワ</t>
    </rPh>
    <rPh sb="3" eb="4">
      <t>ネン</t>
    </rPh>
    <rPh sb="6" eb="7">
      <t>ガツ</t>
    </rPh>
    <phoneticPr fontId="2"/>
  </si>
  <si>
    <t>819-1304</t>
    <phoneticPr fontId="2"/>
  </si>
  <si>
    <t>糸島市志摩桜井２４３５番地２３</t>
    <rPh sb="0" eb="3">
      <t>イトシマシ</t>
    </rPh>
    <rPh sb="3" eb="7">
      <t>シマサクライ</t>
    </rPh>
    <rPh sb="11" eb="13">
      <t>バンチ</t>
    </rPh>
    <phoneticPr fontId="2"/>
  </si>
  <si>
    <t>092</t>
    <phoneticPr fontId="2"/>
  </si>
  <si>
    <t>327</t>
    <phoneticPr fontId="2"/>
  </si>
  <si>
    <t>2424</t>
    <phoneticPr fontId="2"/>
  </si>
  <si>
    <t>訪問看護ステーション　わんず</t>
    <rPh sb="0" eb="4">
      <t>ホウモンカンゴ</t>
    </rPh>
    <phoneticPr fontId="2"/>
  </si>
  <si>
    <t>825-0001</t>
    <phoneticPr fontId="2"/>
  </si>
  <si>
    <t>田川市大字伊加利１９５５番地５６</t>
    <rPh sb="0" eb="3">
      <t>タガワシ</t>
    </rPh>
    <rPh sb="3" eb="5">
      <t>オオアザ</t>
    </rPh>
    <rPh sb="5" eb="8">
      <t>イカリ</t>
    </rPh>
    <rPh sb="12" eb="14">
      <t>バンチ</t>
    </rPh>
    <phoneticPr fontId="2"/>
  </si>
  <si>
    <t>0947</t>
    <phoneticPr fontId="2"/>
  </si>
  <si>
    <t>88</t>
    <phoneticPr fontId="2"/>
  </si>
  <si>
    <t>9134</t>
    <phoneticPr fontId="2"/>
  </si>
  <si>
    <t>818-0131</t>
    <phoneticPr fontId="2"/>
  </si>
  <si>
    <t>太宰府市水城３丁目２番８号</t>
    <rPh sb="0" eb="4">
      <t>ダザイフシ</t>
    </rPh>
    <rPh sb="4" eb="6">
      <t>ミズキ</t>
    </rPh>
    <rPh sb="7" eb="9">
      <t>チョウメ</t>
    </rPh>
    <rPh sb="10" eb="11">
      <t>バン</t>
    </rPh>
    <rPh sb="12" eb="13">
      <t>ゴウ</t>
    </rPh>
    <phoneticPr fontId="2"/>
  </si>
  <si>
    <t>092</t>
    <phoneticPr fontId="2"/>
  </si>
  <si>
    <t>555</t>
    <phoneticPr fontId="2"/>
  </si>
  <si>
    <t>2257</t>
    <phoneticPr fontId="2"/>
  </si>
  <si>
    <t>○</t>
    <phoneticPr fontId="4"/>
  </si>
  <si>
    <t>訪問看護ステーション　愛夢ＨОＰＥ</t>
    <rPh sb="0" eb="4">
      <t>ホウモンカンゴ</t>
    </rPh>
    <rPh sb="11" eb="13">
      <t>アイユメ</t>
    </rPh>
    <phoneticPr fontId="2"/>
  </si>
  <si>
    <t>令和６年０２月</t>
    <rPh sb="0" eb="2">
      <t>レイワ</t>
    </rPh>
    <rPh sb="3" eb="4">
      <t>ネン</t>
    </rPh>
    <rPh sb="6" eb="7">
      <t>ガツ</t>
    </rPh>
    <phoneticPr fontId="2"/>
  </si>
  <si>
    <t>直方市大字感田２５６７番地１７ｸﾞﾚｰﾊｲﾑﾌｼﾞﾀ１０２</t>
    <rPh sb="0" eb="3">
      <t>ノオガタシ</t>
    </rPh>
    <rPh sb="3" eb="5">
      <t>オオアザ</t>
    </rPh>
    <rPh sb="5" eb="6">
      <t>カン</t>
    </rPh>
    <rPh sb="6" eb="7">
      <t>タ</t>
    </rPh>
    <rPh sb="11" eb="13">
      <t>バンチ</t>
    </rPh>
    <phoneticPr fontId="2"/>
  </si>
  <si>
    <t>サンワ薬局　浦志店</t>
    <rPh sb="3" eb="5">
      <t>ヤッキョク</t>
    </rPh>
    <rPh sb="6" eb="9">
      <t>ウラシテン</t>
    </rPh>
    <phoneticPr fontId="2"/>
  </si>
  <si>
    <t>819-1112</t>
    <phoneticPr fontId="2"/>
  </si>
  <si>
    <t>糸島市浦志３丁目２－２４</t>
    <rPh sb="0" eb="3">
      <t>イトシマシ</t>
    </rPh>
    <rPh sb="3" eb="5">
      <t>ウラシ</t>
    </rPh>
    <rPh sb="6" eb="8">
      <t>チョウメ</t>
    </rPh>
    <phoneticPr fontId="2"/>
  </si>
  <si>
    <t>092</t>
    <phoneticPr fontId="2"/>
  </si>
  <si>
    <t>324</t>
    <phoneticPr fontId="2"/>
  </si>
  <si>
    <t>4964</t>
    <phoneticPr fontId="2"/>
  </si>
  <si>
    <t>○</t>
    <phoneticPr fontId="4"/>
  </si>
  <si>
    <t>○</t>
    <phoneticPr fontId="4"/>
  </si>
  <si>
    <t>直方市感田１８７２－１２</t>
    <rPh sb="0" eb="3">
      <t>ノオガタシ</t>
    </rPh>
    <rPh sb="3" eb="5">
      <t>ガンダ</t>
    </rPh>
    <phoneticPr fontId="2"/>
  </si>
  <si>
    <t>令和６年０３月</t>
    <rPh sb="0" eb="2">
      <t>レイワ</t>
    </rPh>
    <rPh sb="3" eb="4">
      <t>ネン</t>
    </rPh>
    <rPh sb="6" eb="7">
      <t>ガツ</t>
    </rPh>
    <phoneticPr fontId="2"/>
  </si>
  <si>
    <t>ウエルシア薬局イオン乙金店</t>
    <rPh sb="5" eb="7">
      <t>ヤッキョク</t>
    </rPh>
    <rPh sb="10" eb="13">
      <t>オトガナテン</t>
    </rPh>
    <phoneticPr fontId="2"/>
  </si>
  <si>
    <t>816-0902</t>
    <phoneticPr fontId="2"/>
  </si>
  <si>
    <t>大野城市乙金３丁目２４番１号</t>
    <rPh sb="0" eb="4">
      <t>オオノジョウシ</t>
    </rPh>
    <rPh sb="4" eb="6">
      <t>オトガナ</t>
    </rPh>
    <rPh sb="7" eb="9">
      <t>チョウメ</t>
    </rPh>
    <rPh sb="11" eb="12">
      <t>バン</t>
    </rPh>
    <rPh sb="13" eb="14">
      <t>ゴウ</t>
    </rPh>
    <phoneticPr fontId="2"/>
  </si>
  <si>
    <t>092</t>
    <phoneticPr fontId="2"/>
  </si>
  <si>
    <t>514</t>
    <phoneticPr fontId="2"/>
  </si>
  <si>
    <t>1135</t>
    <phoneticPr fontId="2"/>
  </si>
  <si>
    <t>○</t>
    <phoneticPr fontId="4"/>
  </si>
  <si>
    <t>令和６年０３月</t>
    <rPh sb="0" eb="2">
      <t>レイワ</t>
    </rPh>
    <rPh sb="3" eb="4">
      <t>ネン</t>
    </rPh>
    <rPh sb="6" eb="7">
      <t>ガツ</t>
    </rPh>
    <phoneticPr fontId="2"/>
  </si>
  <si>
    <t>なな色訪問看護ステーション</t>
    <rPh sb="2" eb="3">
      <t>イロ</t>
    </rPh>
    <rPh sb="3" eb="7">
      <t>ホウモンカンゴ</t>
    </rPh>
    <phoneticPr fontId="2"/>
  </si>
  <si>
    <t>811-2123</t>
    <phoneticPr fontId="2"/>
  </si>
  <si>
    <t>糟屋郡宇美町光正寺２丁目６－２２　ゆうき荘１号</t>
    <rPh sb="0" eb="3">
      <t>カスヤグン</t>
    </rPh>
    <rPh sb="3" eb="6">
      <t>ウミマチ</t>
    </rPh>
    <rPh sb="6" eb="9">
      <t>コウショウジ</t>
    </rPh>
    <rPh sb="10" eb="12">
      <t>チョウメ</t>
    </rPh>
    <rPh sb="20" eb="21">
      <t>ソウ</t>
    </rPh>
    <rPh sb="22" eb="23">
      <t>ゴウ</t>
    </rPh>
    <phoneticPr fontId="2"/>
  </si>
  <si>
    <t>092</t>
    <phoneticPr fontId="2"/>
  </si>
  <si>
    <t>692</t>
    <phoneticPr fontId="2"/>
  </si>
  <si>
    <t>2262</t>
    <phoneticPr fontId="2"/>
  </si>
  <si>
    <t>ココカラファイン薬局　二日市店</t>
    <rPh sb="8" eb="10">
      <t>ヤッキョク</t>
    </rPh>
    <rPh sb="11" eb="14">
      <t>フツカイチ</t>
    </rPh>
    <rPh sb="14" eb="15">
      <t>テン</t>
    </rPh>
    <phoneticPr fontId="2"/>
  </si>
  <si>
    <t>美しま薬局　政庁前店</t>
    <rPh sb="0" eb="1">
      <t>ビ</t>
    </rPh>
    <rPh sb="3" eb="5">
      <t>ヤッキョク</t>
    </rPh>
    <rPh sb="6" eb="8">
      <t>セイチョウ</t>
    </rPh>
    <rPh sb="8" eb="9">
      <t>マエ</t>
    </rPh>
    <rPh sb="9" eb="10">
      <t>テン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</si>
  <si>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</si>
  <si>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</si>
  <si>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粕屋郡須恵町旅石１１５－７０９</t>
    <rPh sb="0" eb="2">
      <t>カスヤ</t>
    </rPh>
    <rPh sb="2" eb="3">
      <t>グン</t>
    </rPh>
    <rPh sb="3" eb="6">
      <t>スエマチ</t>
    </rPh>
    <rPh sb="6" eb="8">
      <t>タビイシ</t>
    </rPh>
    <phoneticPr fontId="2"/>
  </si>
  <si>
    <t>八女郡広川町新代２３４１番地１</t>
    <rPh sb="0" eb="3">
      <t>ヤメグン</t>
    </rPh>
    <rPh sb="3" eb="6">
      <t>ヒロカワマチ</t>
    </rPh>
    <rPh sb="6" eb="8">
      <t>ニイシロ</t>
    </rPh>
    <rPh sb="12" eb="14">
      <t>バンチ</t>
    </rPh>
    <phoneticPr fontId="2"/>
  </si>
  <si>
    <t>朝倉市</t>
    <phoneticPr fontId="2"/>
  </si>
  <si>
    <t>志波　直人</t>
    <rPh sb="0" eb="2">
      <t>シバ</t>
    </rPh>
    <rPh sb="3" eb="5">
      <t>ナオト</t>
    </rPh>
    <phoneticPr fontId="2"/>
  </si>
  <si>
    <t>訪問看護ケアプラス笑顔</t>
    <rPh sb="0" eb="4">
      <t>ホウモンカンゴ</t>
    </rPh>
    <rPh sb="9" eb="11">
      <t>エガオ</t>
    </rPh>
    <phoneticPr fontId="2"/>
  </si>
  <si>
    <t>816-0806</t>
    <phoneticPr fontId="2"/>
  </si>
  <si>
    <t>春日市光町３丁目２－２　中野ビル１０A号室</t>
    <rPh sb="0" eb="3">
      <t>カスガシ</t>
    </rPh>
    <rPh sb="3" eb="5">
      <t>ヒカリマチ</t>
    </rPh>
    <rPh sb="6" eb="8">
      <t>チョウメ</t>
    </rPh>
    <rPh sb="12" eb="14">
      <t>ナカノ</t>
    </rPh>
    <rPh sb="19" eb="20">
      <t>ゴウ</t>
    </rPh>
    <rPh sb="20" eb="21">
      <t>シツ</t>
    </rPh>
    <phoneticPr fontId="2"/>
  </si>
  <si>
    <t>092</t>
    <phoneticPr fontId="2"/>
  </si>
  <si>
    <t>707</t>
    <phoneticPr fontId="2"/>
  </si>
  <si>
    <t>9505</t>
    <phoneticPr fontId="2"/>
  </si>
  <si>
    <t>那須　誠</t>
    <rPh sb="0" eb="2">
      <t>ナス</t>
    </rPh>
    <rPh sb="3" eb="4">
      <t>マコト</t>
    </rPh>
    <phoneticPr fontId="2"/>
  </si>
  <si>
    <t>太宰府市青山３丁目１２番２３号</t>
    <rPh sb="0" eb="4">
      <t>ダザイフシ</t>
    </rPh>
    <rPh sb="4" eb="6">
      <t>アオヤマ</t>
    </rPh>
    <rPh sb="7" eb="9">
      <t>チョウメ</t>
    </rPh>
    <rPh sb="11" eb="12">
      <t>バン</t>
    </rPh>
    <rPh sb="14" eb="15">
      <t>ゴウ</t>
    </rPh>
    <phoneticPr fontId="2"/>
  </si>
  <si>
    <t>田川市大字夏吉１３６２－５</t>
    <rPh sb="0" eb="3">
      <t>タガワシ</t>
    </rPh>
    <rPh sb="3" eb="5">
      <t>オオアザ</t>
    </rPh>
    <rPh sb="5" eb="7">
      <t>ナツヨシ</t>
    </rPh>
    <phoneticPr fontId="2"/>
  </si>
  <si>
    <t>コスモス調剤薬局　須恵店</t>
    <rPh sb="4" eb="6">
      <t>チョウザイ</t>
    </rPh>
    <rPh sb="6" eb="8">
      <t>ヤッキョク</t>
    </rPh>
    <rPh sb="9" eb="12">
      <t>スエテン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</si>
  <si>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</si>
  <si>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コスモス調剤薬局　那珂川中原店</t>
    <rPh sb="4" eb="6">
      <t>チョウザイ</t>
    </rPh>
    <rPh sb="6" eb="8">
      <t>ヤッキョク</t>
    </rPh>
    <rPh sb="9" eb="12">
      <t>ナカガワ</t>
    </rPh>
    <rPh sb="12" eb="14">
      <t>ナカバル</t>
    </rPh>
    <rPh sb="14" eb="15">
      <t>テン</t>
    </rPh>
    <phoneticPr fontId="2"/>
  </si>
  <si>
    <t>いなもと調剤薬局</t>
    <rPh sb="4" eb="8">
      <t>チョウザイヤッキョク</t>
    </rPh>
    <phoneticPr fontId="2"/>
  </si>
  <si>
    <t>大信薬局　髙瀨店</t>
    <rPh sb="0" eb="4">
      <t>ダイシンヤッキョク</t>
    </rPh>
    <rPh sb="5" eb="7">
      <t>タカセ</t>
    </rPh>
    <rPh sb="7" eb="8">
      <t>テン</t>
    </rPh>
    <phoneticPr fontId="2"/>
  </si>
  <si>
    <t>824-0027</t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</si>
  <si>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</si>
  <si>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811-3406</t>
    <phoneticPr fontId="2"/>
  </si>
  <si>
    <t>宗像市稲元３丁目１－６</t>
    <rPh sb="0" eb="3">
      <t>ムナカタシ</t>
    </rPh>
    <rPh sb="3" eb="5">
      <t>イナモト</t>
    </rPh>
    <rPh sb="6" eb="8">
      <t>チョウメ</t>
    </rPh>
    <phoneticPr fontId="4"/>
  </si>
  <si>
    <t>ココカラファイン薬局　前原店</t>
    <rPh sb="8" eb="10">
      <t>ヤッキョク</t>
    </rPh>
    <rPh sb="11" eb="14">
      <t>マエバルテン</t>
    </rPh>
    <phoneticPr fontId="2"/>
  </si>
  <si>
    <t>定永　恒明</t>
    <rPh sb="0" eb="2">
      <t>サダナガ</t>
    </rPh>
    <rPh sb="3" eb="5">
      <t>ツネアキ</t>
    </rPh>
    <phoneticPr fontId="2"/>
  </si>
  <si>
    <t>手鎌薬局</t>
    <rPh sb="0" eb="2">
      <t>テガマ</t>
    </rPh>
    <rPh sb="2" eb="4">
      <t>ヤッキョク</t>
    </rPh>
    <phoneticPr fontId="2"/>
  </si>
  <si>
    <t>836-0004</t>
    <phoneticPr fontId="2"/>
  </si>
  <si>
    <t>大牟田市大字手鎌８９７</t>
    <rPh sb="0" eb="4">
      <t>オオムタシ</t>
    </rPh>
    <rPh sb="4" eb="6">
      <t>オオアザ</t>
    </rPh>
    <rPh sb="6" eb="8">
      <t>テガマ</t>
    </rPh>
    <phoneticPr fontId="2"/>
  </si>
  <si>
    <t>0944</t>
    <phoneticPr fontId="2"/>
  </si>
  <si>
    <t>85</t>
    <phoneticPr fontId="2"/>
  </si>
  <si>
    <t>0522</t>
    <phoneticPr fontId="2"/>
  </si>
  <si>
    <t>○</t>
    <phoneticPr fontId="4"/>
  </si>
  <si>
    <t>令和６年０５月</t>
    <rPh sb="0" eb="2">
      <t>レイワ</t>
    </rPh>
    <rPh sb="3" eb="4">
      <t>ネン</t>
    </rPh>
    <rPh sb="6" eb="7">
      <t>ガツ</t>
    </rPh>
    <phoneticPr fontId="2"/>
  </si>
  <si>
    <t>しずく調剤薬局吉井店</t>
    <rPh sb="3" eb="7">
      <t>チョウザイヤッキョク</t>
    </rPh>
    <rPh sb="7" eb="10">
      <t>ヨシイテン</t>
    </rPh>
    <phoneticPr fontId="2"/>
  </si>
  <si>
    <t>839-1312</t>
    <phoneticPr fontId="2"/>
  </si>
  <si>
    <t>うきは市吉井町清瀬１１０－１５</t>
    <rPh sb="3" eb="4">
      <t>シ</t>
    </rPh>
    <rPh sb="4" eb="7">
      <t>ヨシイマチ</t>
    </rPh>
    <rPh sb="7" eb="9">
      <t>キヨセ</t>
    </rPh>
    <phoneticPr fontId="2"/>
  </si>
  <si>
    <t>0943</t>
    <phoneticPr fontId="2"/>
  </si>
  <si>
    <t>76</t>
    <phoneticPr fontId="2"/>
  </si>
  <si>
    <t>5305</t>
    <phoneticPr fontId="2"/>
  </si>
  <si>
    <t>令和６年０５月</t>
    <rPh sb="0" eb="2">
      <t>レイワ</t>
    </rPh>
    <rPh sb="3" eb="4">
      <t>ネン</t>
    </rPh>
    <rPh sb="6" eb="7">
      <t>ガツ</t>
    </rPh>
    <phoneticPr fontId="2"/>
  </si>
  <si>
    <t>さくら薬局　東福間店</t>
    <rPh sb="3" eb="5">
      <t>ヤッキョク</t>
    </rPh>
    <rPh sb="6" eb="9">
      <t>ヒガシフクマ</t>
    </rPh>
    <rPh sb="9" eb="10">
      <t>テン</t>
    </rPh>
    <phoneticPr fontId="4"/>
  </si>
  <si>
    <t>四枝　龍佑</t>
    <rPh sb="0" eb="2">
      <t>ヨツエダ</t>
    </rPh>
    <rPh sb="3" eb="5">
      <t>リュウスケ</t>
    </rPh>
    <phoneticPr fontId="2"/>
  </si>
  <si>
    <t>大牟田市</t>
    <rPh sb="0" eb="4">
      <t>オオムタシ</t>
    </rPh>
    <phoneticPr fontId="2"/>
  </si>
  <si>
    <t>大牟田ユーカリ薬局</t>
    <rPh sb="0" eb="3">
      <t>オオムタ</t>
    </rPh>
    <rPh sb="7" eb="9">
      <t>ヤッキョク</t>
    </rPh>
    <phoneticPr fontId="2"/>
  </si>
  <si>
    <t>837-0921</t>
    <phoneticPr fontId="2"/>
  </si>
  <si>
    <t>大牟田市三池５５５－１７</t>
    <rPh sb="0" eb="4">
      <t>オオムタシ</t>
    </rPh>
    <rPh sb="4" eb="6">
      <t>ミイケ</t>
    </rPh>
    <phoneticPr fontId="2"/>
  </si>
  <si>
    <t>0944</t>
    <phoneticPr fontId="2"/>
  </si>
  <si>
    <t>41</t>
    <phoneticPr fontId="2"/>
  </si>
  <si>
    <t>5225</t>
    <phoneticPr fontId="2"/>
  </si>
  <si>
    <t>○</t>
    <phoneticPr fontId="4"/>
  </si>
  <si>
    <t>令和６年０６月</t>
    <rPh sb="0" eb="2">
      <t>レイワ</t>
    </rPh>
    <rPh sb="3" eb="4">
      <t>ネン</t>
    </rPh>
    <rPh sb="6" eb="7">
      <t>ガツ</t>
    </rPh>
    <phoneticPr fontId="2"/>
  </si>
  <si>
    <t>田川市</t>
    <rPh sb="0" eb="3">
      <t>タガワシ</t>
    </rPh>
    <phoneticPr fontId="2"/>
  </si>
  <si>
    <t>サンララ薬局</t>
    <rPh sb="4" eb="6">
      <t>ヤッキョク</t>
    </rPh>
    <phoneticPr fontId="2"/>
  </si>
  <si>
    <t>826-0042</t>
    <phoneticPr fontId="2"/>
  </si>
  <si>
    <t>田川市川宮７６０－１０</t>
    <rPh sb="0" eb="3">
      <t>タガワシ</t>
    </rPh>
    <rPh sb="3" eb="5">
      <t>カワミヤ</t>
    </rPh>
    <phoneticPr fontId="2"/>
  </si>
  <si>
    <t>0947</t>
    <phoneticPr fontId="2"/>
  </si>
  <si>
    <t>50</t>
    <phoneticPr fontId="2"/>
  </si>
  <si>
    <t>7300</t>
    <phoneticPr fontId="2"/>
  </si>
  <si>
    <t>○</t>
    <phoneticPr fontId="2"/>
  </si>
  <si>
    <t>ハート薬局</t>
    <rPh sb="3" eb="5">
      <t>ヤッキョク</t>
    </rPh>
    <phoneticPr fontId="2"/>
  </si>
  <si>
    <t>834-0023</t>
    <phoneticPr fontId="2"/>
  </si>
  <si>
    <t>八女市馬場２４－２</t>
    <rPh sb="0" eb="3">
      <t>ヤメシ</t>
    </rPh>
    <rPh sb="3" eb="5">
      <t>ババ</t>
    </rPh>
    <phoneticPr fontId="2"/>
  </si>
  <si>
    <t>0943</t>
    <phoneticPr fontId="2"/>
  </si>
  <si>
    <t>25</t>
    <phoneticPr fontId="2"/>
  </si>
  <si>
    <t>5005</t>
    <phoneticPr fontId="2"/>
  </si>
  <si>
    <t>○</t>
    <phoneticPr fontId="4"/>
  </si>
  <si>
    <t>ひまわり薬局</t>
    <rPh sb="4" eb="6">
      <t>ヤッキョク</t>
    </rPh>
    <phoneticPr fontId="2"/>
  </si>
  <si>
    <t>816-0833</t>
    <phoneticPr fontId="2"/>
  </si>
  <si>
    <t>春日市紅葉ヶ丘東１丁目６６番地１F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2"/>
  </si>
  <si>
    <t>092</t>
    <phoneticPr fontId="2"/>
  </si>
  <si>
    <t>585</t>
    <phoneticPr fontId="2"/>
  </si>
  <si>
    <t>6011</t>
    <phoneticPr fontId="2"/>
  </si>
  <si>
    <t>サカモト調剤薬局</t>
    <rPh sb="4" eb="6">
      <t>チョウザイ</t>
    </rPh>
    <rPh sb="6" eb="8">
      <t>ヤッキョク</t>
    </rPh>
    <phoneticPr fontId="4"/>
  </si>
  <si>
    <t>816-0847</t>
    <phoneticPr fontId="2"/>
  </si>
  <si>
    <t>春日市大土居３丁目１９３</t>
    <rPh sb="0" eb="3">
      <t>カスガシ</t>
    </rPh>
    <rPh sb="3" eb="4">
      <t>ダイ</t>
    </rPh>
    <rPh sb="4" eb="6">
      <t>ドイ</t>
    </rPh>
    <rPh sb="7" eb="9">
      <t>チョウメ</t>
    </rPh>
    <phoneticPr fontId="2"/>
  </si>
  <si>
    <t>092</t>
    <phoneticPr fontId="2"/>
  </si>
  <si>
    <t>595</t>
    <phoneticPr fontId="2"/>
  </si>
  <si>
    <t>3226</t>
    <phoneticPr fontId="2"/>
  </si>
  <si>
    <t>811-2101</t>
    <phoneticPr fontId="2"/>
  </si>
  <si>
    <t>糟屋郡宇美町宇美４－１－３丸和メディカルビル２階</t>
    <rPh sb="0" eb="3">
      <t>カスヤグン</t>
    </rPh>
    <rPh sb="3" eb="6">
      <t>ウミマチ</t>
    </rPh>
    <rPh sb="6" eb="8">
      <t>ウミ</t>
    </rPh>
    <rPh sb="13" eb="15">
      <t>マルワ</t>
    </rPh>
    <rPh sb="23" eb="24">
      <t>カイ</t>
    </rPh>
    <phoneticPr fontId="2"/>
  </si>
  <si>
    <t>092</t>
    <phoneticPr fontId="2"/>
  </si>
  <si>
    <t>957</t>
    <phoneticPr fontId="2"/>
  </si>
  <si>
    <t>6686</t>
    <phoneticPr fontId="2"/>
  </si>
  <si>
    <t>ハーモニー薬局空港東店</t>
    <rPh sb="5" eb="7">
      <t>ヤッキョク</t>
    </rPh>
    <rPh sb="7" eb="11">
      <t>クウコウヒガシテン</t>
    </rPh>
    <phoneticPr fontId="2"/>
  </si>
  <si>
    <t>811-2233</t>
    <phoneticPr fontId="2"/>
  </si>
  <si>
    <t>糟屋郡志免町別府北１丁目１４－３９</t>
    <rPh sb="0" eb="3">
      <t>カスヤグン</t>
    </rPh>
    <rPh sb="3" eb="5">
      <t>シメ</t>
    </rPh>
    <rPh sb="5" eb="6">
      <t>マチ</t>
    </rPh>
    <rPh sb="6" eb="9">
      <t>ベフキタ</t>
    </rPh>
    <rPh sb="10" eb="12">
      <t>チョウメ</t>
    </rPh>
    <phoneticPr fontId="2"/>
  </si>
  <si>
    <t>626</t>
    <phoneticPr fontId="2"/>
  </si>
  <si>
    <t>7876</t>
    <phoneticPr fontId="2"/>
  </si>
  <si>
    <t>ハーモニー薬局仲原店</t>
    <rPh sb="5" eb="7">
      <t>ヤッキョク</t>
    </rPh>
    <rPh sb="7" eb="9">
      <t>ナカハラ</t>
    </rPh>
    <rPh sb="9" eb="10">
      <t>テン</t>
    </rPh>
    <phoneticPr fontId="2"/>
  </si>
  <si>
    <t>糟屋郡志免町別府北１丁目１６－１３</t>
    <rPh sb="0" eb="3">
      <t>カスヤグン</t>
    </rPh>
    <rPh sb="3" eb="6">
      <t>シメマチ</t>
    </rPh>
    <rPh sb="6" eb="9">
      <t>ベフキタ</t>
    </rPh>
    <rPh sb="10" eb="12">
      <t>チョウメ</t>
    </rPh>
    <phoneticPr fontId="2"/>
  </si>
  <si>
    <t>402</t>
    <phoneticPr fontId="2"/>
  </si>
  <si>
    <t>2480</t>
    <phoneticPr fontId="2"/>
  </si>
  <si>
    <t>ハーモニー薬局久山店</t>
    <rPh sb="5" eb="7">
      <t>ヤッキョク</t>
    </rPh>
    <rPh sb="7" eb="9">
      <t>ヒサヤマ</t>
    </rPh>
    <rPh sb="9" eb="10">
      <t>テン</t>
    </rPh>
    <phoneticPr fontId="2"/>
  </si>
  <si>
    <t>811-2501</t>
    <phoneticPr fontId="2"/>
  </si>
  <si>
    <t>糟屋郡久山町大字久原字清水２５９４番地１</t>
    <rPh sb="0" eb="3">
      <t>カスヤグン</t>
    </rPh>
    <rPh sb="3" eb="6">
      <t>ヒサヤママチ</t>
    </rPh>
    <rPh sb="6" eb="8">
      <t>オオアザ</t>
    </rPh>
    <rPh sb="8" eb="10">
      <t>クバラ</t>
    </rPh>
    <rPh sb="10" eb="11">
      <t>アザ</t>
    </rPh>
    <rPh sb="11" eb="13">
      <t>シミズ</t>
    </rPh>
    <rPh sb="17" eb="19">
      <t>バンチ</t>
    </rPh>
    <phoneticPr fontId="2"/>
  </si>
  <si>
    <t>092</t>
    <phoneticPr fontId="2"/>
  </si>
  <si>
    <t>976</t>
    <phoneticPr fontId="2"/>
  </si>
  <si>
    <t>3152</t>
    <phoneticPr fontId="2"/>
  </si>
  <si>
    <t>あいむ訪問看護ステーション</t>
    <rPh sb="3" eb="7">
      <t>ホウモンカンゴ</t>
    </rPh>
    <phoneticPr fontId="2"/>
  </si>
  <si>
    <t>826-0033</t>
    <phoneticPr fontId="2"/>
  </si>
  <si>
    <t>田川市白鳥町４－２</t>
    <rPh sb="0" eb="3">
      <t>タガワシ</t>
    </rPh>
    <rPh sb="3" eb="6">
      <t>シラトリチョウ</t>
    </rPh>
    <phoneticPr fontId="2"/>
  </si>
  <si>
    <t>0947</t>
    <phoneticPr fontId="2"/>
  </si>
  <si>
    <t>23</t>
    <phoneticPr fontId="2"/>
  </si>
  <si>
    <t>1501</t>
    <phoneticPr fontId="2"/>
  </si>
  <si>
    <t>訪問看護ステーション　さんくばり</t>
    <rPh sb="0" eb="4">
      <t>ホウモンカンゴ</t>
    </rPh>
    <phoneticPr fontId="2"/>
  </si>
  <si>
    <t>816-0906</t>
    <phoneticPr fontId="2"/>
  </si>
  <si>
    <t>大野城市中２－１３－３５</t>
    <rPh sb="0" eb="4">
      <t>オオノジョウシ</t>
    </rPh>
    <rPh sb="4" eb="5">
      <t>ナカ</t>
    </rPh>
    <phoneticPr fontId="2"/>
  </si>
  <si>
    <t>707</t>
    <phoneticPr fontId="2"/>
  </si>
  <si>
    <t>8562</t>
    <phoneticPr fontId="2"/>
  </si>
  <si>
    <t>訪問看護ステーション　ラシクアーレ乙金</t>
    <rPh sb="0" eb="4">
      <t>ホウモンカンゴ</t>
    </rPh>
    <rPh sb="17" eb="19">
      <t>オトガナ</t>
    </rPh>
    <phoneticPr fontId="2"/>
  </si>
  <si>
    <t>816-0902</t>
    <phoneticPr fontId="2"/>
  </si>
  <si>
    <t>大野城市乙金３－２３－１</t>
    <rPh sb="0" eb="4">
      <t>オオノジョウシ</t>
    </rPh>
    <rPh sb="4" eb="6">
      <t>オトガナ</t>
    </rPh>
    <phoneticPr fontId="2"/>
  </si>
  <si>
    <t>558</t>
    <phoneticPr fontId="2"/>
  </si>
  <si>
    <t>6058</t>
    <phoneticPr fontId="2"/>
  </si>
  <si>
    <t>○</t>
    <phoneticPr fontId="4"/>
  </si>
  <si>
    <t>令和６年０６月</t>
    <rPh sb="0" eb="2">
      <t>レイワ</t>
    </rPh>
    <rPh sb="3" eb="4">
      <t>ネン</t>
    </rPh>
    <rPh sb="6" eb="7">
      <t>ガツ</t>
    </rPh>
    <phoneticPr fontId="2"/>
  </si>
  <si>
    <t>糸島市高田１丁目９番１号</t>
    <rPh sb="0" eb="2">
      <t>イトシマ</t>
    </rPh>
    <rPh sb="2" eb="3">
      <t>シ</t>
    </rPh>
    <rPh sb="3" eb="5">
      <t>タカダ</t>
    </rPh>
    <rPh sb="6" eb="8">
      <t>チョウメ</t>
    </rPh>
    <rPh sb="9" eb="10">
      <t>バン</t>
    </rPh>
    <rPh sb="11" eb="12">
      <t>ゴウ</t>
    </rPh>
    <phoneticPr fontId="2"/>
  </si>
  <si>
    <t>さくら薬局赤間店</t>
    <rPh sb="3" eb="5">
      <t>ヤッキョク</t>
    </rPh>
    <rPh sb="5" eb="8">
      <t>アカマテン</t>
    </rPh>
    <phoneticPr fontId="2"/>
  </si>
  <si>
    <t>古賀市天神１丁目１３－３６</t>
    <rPh sb="0" eb="3">
      <t>コガシ</t>
    </rPh>
    <rPh sb="3" eb="5">
      <t>テンジン</t>
    </rPh>
    <rPh sb="6" eb="8">
      <t>チョウメ</t>
    </rPh>
    <phoneticPr fontId="4"/>
  </si>
  <si>
    <t>藤井　茂</t>
    <rPh sb="0" eb="2">
      <t>フジイ</t>
    </rPh>
    <rPh sb="3" eb="4">
      <t>シゲル</t>
    </rPh>
    <phoneticPr fontId="2"/>
  </si>
  <si>
    <t>なかがわ内科</t>
    <rPh sb="4" eb="6">
      <t>ナイカ</t>
    </rPh>
    <phoneticPr fontId="2"/>
  </si>
  <si>
    <t>811-2207</t>
    <phoneticPr fontId="2"/>
  </si>
  <si>
    <t>糟屋郡志免町大字南里４丁目１１番１３号</t>
    <rPh sb="0" eb="3">
      <t>カスヤグン</t>
    </rPh>
    <rPh sb="3" eb="6">
      <t>シメマチ</t>
    </rPh>
    <rPh sb="6" eb="8">
      <t>オオアザ</t>
    </rPh>
    <rPh sb="8" eb="10">
      <t>ミナミザト</t>
    </rPh>
    <rPh sb="11" eb="13">
      <t>チョウメ</t>
    </rPh>
    <rPh sb="15" eb="16">
      <t>バン</t>
    </rPh>
    <rPh sb="18" eb="19">
      <t>ゴウ</t>
    </rPh>
    <phoneticPr fontId="2"/>
  </si>
  <si>
    <t>092</t>
    <phoneticPr fontId="2"/>
  </si>
  <si>
    <t>719</t>
    <phoneticPr fontId="2"/>
  </si>
  <si>
    <t>0713</t>
    <phoneticPr fontId="2"/>
  </si>
  <si>
    <t>○</t>
    <phoneticPr fontId="2"/>
  </si>
  <si>
    <t>中川　兼康</t>
    <rPh sb="0" eb="2">
      <t>ナカガワ</t>
    </rPh>
    <rPh sb="3" eb="5">
      <t>カネヤス</t>
    </rPh>
    <phoneticPr fontId="2"/>
  </si>
  <si>
    <t>令和６年０７月</t>
    <rPh sb="0" eb="2">
      <t>レイワ</t>
    </rPh>
    <rPh sb="3" eb="4">
      <t>ネン</t>
    </rPh>
    <rPh sb="6" eb="7">
      <t>ガツ</t>
    </rPh>
    <phoneticPr fontId="2"/>
  </si>
  <si>
    <t>株式会社ふくつ調剤薬局</t>
    <rPh sb="0" eb="4">
      <t>カブシキカイシャ</t>
    </rPh>
    <rPh sb="7" eb="11">
      <t>チョウザイヤッキョク</t>
    </rPh>
    <phoneticPr fontId="2"/>
  </si>
  <si>
    <t>811-3217</t>
    <phoneticPr fontId="2"/>
  </si>
  <si>
    <t>福津市中央４－２０－１５</t>
    <rPh sb="0" eb="3">
      <t>フクツシ</t>
    </rPh>
    <rPh sb="3" eb="5">
      <t>チュウオウ</t>
    </rPh>
    <phoneticPr fontId="2"/>
  </si>
  <si>
    <t>0940</t>
    <phoneticPr fontId="2"/>
  </si>
  <si>
    <t>35</t>
    <phoneticPr fontId="2"/>
  </si>
  <si>
    <t>8104</t>
    <phoneticPr fontId="2"/>
  </si>
  <si>
    <t>○</t>
    <phoneticPr fontId="4"/>
  </si>
  <si>
    <t>訪問看護ステーション　マーベラス</t>
    <rPh sb="0" eb="4">
      <t>ホウモンカンゴ</t>
    </rPh>
    <phoneticPr fontId="2"/>
  </si>
  <si>
    <t>832-0826</t>
    <phoneticPr fontId="2"/>
  </si>
  <si>
    <t>柳川市三橋町高畑２０４ー２　SEI ビル１０４</t>
    <rPh sb="0" eb="3">
      <t>ヤナガワシ</t>
    </rPh>
    <rPh sb="3" eb="6">
      <t>ミツハシマチ</t>
    </rPh>
    <rPh sb="6" eb="8">
      <t>タカハタ</t>
    </rPh>
    <phoneticPr fontId="2"/>
  </si>
  <si>
    <t>0944</t>
    <phoneticPr fontId="2"/>
  </si>
  <si>
    <t>85</t>
    <phoneticPr fontId="2"/>
  </si>
  <si>
    <t>8901</t>
    <phoneticPr fontId="2"/>
  </si>
  <si>
    <t>○</t>
    <phoneticPr fontId="4"/>
  </si>
  <si>
    <t>811-1252</t>
    <phoneticPr fontId="2"/>
  </si>
  <si>
    <t>那珂川市五郎丸１丁目９番１号</t>
    <rPh sb="0" eb="4">
      <t>ナカガワシ</t>
    </rPh>
    <rPh sb="4" eb="7">
      <t>ゴロウマル</t>
    </rPh>
    <rPh sb="8" eb="10">
      <t>チョウメ</t>
    </rPh>
    <rPh sb="11" eb="12">
      <t>バン</t>
    </rPh>
    <rPh sb="13" eb="14">
      <t>ゴウ</t>
    </rPh>
    <phoneticPr fontId="2"/>
  </si>
  <si>
    <t>092</t>
    <phoneticPr fontId="2"/>
  </si>
  <si>
    <t>954</t>
    <phoneticPr fontId="2"/>
  </si>
  <si>
    <t>1006</t>
    <phoneticPr fontId="2"/>
  </si>
  <si>
    <t>春日市須玖北４丁目５番地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0" eb="12">
      <t>バンチ</t>
    </rPh>
    <phoneticPr fontId="4"/>
  </si>
  <si>
    <t>令和６年０７月</t>
    <rPh sb="0" eb="2">
      <t>レイワ</t>
    </rPh>
    <rPh sb="3" eb="4">
      <t>ネン</t>
    </rPh>
    <rPh sb="6" eb="7">
      <t>ガツ</t>
    </rPh>
    <phoneticPr fontId="2"/>
  </si>
  <si>
    <t>筑紫野市湯町２丁目４番７号</t>
    <rPh sb="0" eb="3">
      <t>チクシノ</t>
    </rPh>
    <rPh sb="3" eb="4">
      <t>シ</t>
    </rPh>
    <rPh sb="4" eb="6">
      <t>ユマチ</t>
    </rPh>
    <rPh sb="7" eb="9">
      <t>チョウメ</t>
    </rPh>
    <rPh sb="10" eb="11">
      <t>バン</t>
    </rPh>
    <rPh sb="12" eb="13">
      <t>ゴウ</t>
    </rPh>
    <phoneticPr fontId="4"/>
  </si>
  <si>
    <t>有限会社　ビタミン薬局</t>
    <rPh sb="0" eb="2">
      <t>ユウゲン</t>
    </rPh>
    <rPh sb="2" eb="4">
      <t>カイシャ</t>
    </rPh>
    <rPh sb="9" eb="11">
      <t>ヤッキョク</t>
    </rPh>
    <phoneticPr fontId="4"/>
  </si>
  <si>
    <t>筑紫野市針摺中央二丁目６番１３号</t>
    <rPh sb="0" eb="4">
      <t>チクシノシ</t>
    </rPh>
    <rPh sb="4" eb="5">
      <t>ハリ</t>
    </rPh>
    <rPh sb="5" eb="6">
      <t>ス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4"/>
  </si>
  <si>
    <t>有限会社 みこと調剤薬局</t>
    <rPh sb="0" eb="4">
      <t>ユウゲンガイシャ</t>
    </rPh>
    <rPh sb="8" eb="10">
      <t>チョウザイ</t>
    </rPh>
    <rPh sb="10" eb="12">
      <t>ヤッキョク</t>
    </rPh>
    <phoneticPr fontId="4"/>
  </si>
  <si>
    <t>スカイメディカル筑紫薬局</t>
    <rPh sb="8" eb="10">
      <t>チクシ</t>
    </rPh>
    <rPh sb="10" eb="12">
      <t>ヤッキョク</t>
    </rPh>
    <phoneticPr fontId="2"/>
  </si>
  <si>
    <t>大野城市大池２丁目２２－５</t>
    <rPh sb="0" eb="4">
      <t>オオノジョウシ</t>
    </rPh>
    <rPh sb="4" eb="6">
      <t>オオイケ</t>
    </rPh>
    <rPh sb="7" eb="9">
      <t>チョウメ</t>
    </rPh>
    <phoneticPr fontId="4"/>
  </si>
  <si>
    <t>太宰府市坂本１－３－１５</t>
    <rPh sb="0" eb="4">
      <t>ダザイフシ</t>
    </rPh>
    <rPh sb="4" eb="6">
      <t>サカモト</t>
    </rPh>
    <phoneticPr fontId="4"/>
  </si>
  <si>
    <t>太宰府市通古賀三丁目３－１６</t>
    <rPh sb="0" eb="4">
      <t>ダザイフシ</t>
    </rPh>
    <rPh sb="4" eb="5">
      <t>ツウ</t>
    </rPh>
    <rPh sb="5" eb="7">
      <t>コガ</t>
    </rPh>
    <rPh sb="7" eb="8">
      <t>サン</t>
    </rPh>
    <rPh sb="8" eb="10">
      <t>チョウメ</t>
    </rPh>
    <phoneticPr fontId="4"/>
  </si>
  <si>
    <t>福津市東福間１丁目３－２</t>
    <rPh sb="0" eb="3">
      <t>フクツシ</t>
    </rPh>
    <rPh sb="3" eb="6">
      <t>ヒガシフクマ</t>
    </rPh>
    <rPh sb="7" eb="9">
      <t>チョウメ</t>
    </rPh>
    <phoneticPr fontId="2"/>
  </si>
  <si>
    <t>宮若市上有木３９８－１</t>
    <rPh sb="0" eb="1">
      <t>ミヤ</t>
    </rPh>
    <rPh sb="1" eb="2">
      <t>ワカ</t>
    </rPh>
    <rPh sb="2" eb="3">
      <t>シ</t>
    </rPh>
    <rPh sb="3" eb="4">
      <t>ジョウ</t>
    </rPh>
    <rPh sb="4" eb="6">
      <t>アリキ</t>
    </rPh>
    <phoneticPr fontId="4"/>
  </si>
  <si>
    <t>糸島市篠原東２－１９－８</t>
    <rPh sb="3" eb="6">
      <t>シノハラヒガシ</t>
    </rPh>
    <phoneticPr fontId="4"/>
  </si>
  <si>
    <t>糟屋郡志免町別府２－１－８</t>
    <rPh sb="0" eb="3">
      <t>カスヤグン</t>
    </rPh>
    <rPh sb="3" eb="5">
      <t>シメ</t>
    </rPh>
    <rPh sb="5" eb="6">
      <t>マチ</t>
    </rPh>
    <rPh sb="6" eb="8">
      <t>ベフ</t>
    </rPh>
    <phoneticPr fontId="4"/>
  </si>
  <si>
    <t>糟屋郡志免町別府西３－８－１２</t>
    <rPh sb="0" eb="3">
      <t>カスヤグン</t>
    </rPh>
    <rPh sb="3" eb="5">
      <t>シメ</t>
    </rPh>
    <rPh sb="5" eb="6">
      <t>マチ</t>
    </rPh>
    <rPh sb="6" eb="8">
      <t>ベフ</t>
    </rPh>
    <rPh sb="8" eb="9">
      <t>ニシ</t>
    </rPh>
    <phoneticPr fontId="4"/>
  </si>
  <si>
    <t>直方市大字山部８０８番地１３</t>
    <rPh sb="0" eb="3">
      <t>ノオガタシ</t>
    </rPh>
    <rPh sb="3" eb="5">
      <t>オオアザ</t>
    </rPh>
    <rPh sb="5" eb="7">
      <t>ヤマベ</t>
    </rPh>
    <rPh sb="10" eb="12">
      <t>バンチ</t>
    </rPh>
    <phoneticPr fontId="4"/>
  </si>
  <si>
    <t>田川市大字糒８２４－２０</t>
    <rPh sb="0" eb="3">
      <t>タガワシ</t>
    </rPh>
    <rPh sb="3" eb="5">
      <t>オオアザ</t>
    </rPh>
    <rPh sb="5" eb="6">
      <t>ホシイ</t>
    </rPh>
    <phoneticPr fontId="4"/>
  </si>
  <si>
    <t>太宰府市通古賀３丁目９番１３号</t>
    <rPh sb="0" eb="4">
      <t>ダザイフシ</t>
    </rPh>
    <rPh sb="4" eb="5">
      <t>トオリ</t>
    </rPh>
    <rPh sb="5" eb="7">
      <t>コガ</t>
    </rPh>
    <rPh sb="8" eb="10">
      <t>チョウメ</t>
    </rPh>
    <rPh sb="11" eb="12">
      <t>バン</t>
    </rPh>
    <rPh sb="14" eb="15">
      <t>ゴウ</t>
    </rPh>
    <phoneticPr fontId="4"/>
  </si>
  <si>
    <t>福津市日蒔野５丁目８番地の７</t>
    <rPh sb="0" eb="3">
      <t>フクツシ</t>
    </rPh>
    <rPh sb="3" eb="4">
      <t>ヒ</t>
    </rPh>
    <rPh sb="4" eb="5">
      <t>マ</t>
    </rPh>
    <rPh sb="5" eb="6">
      <t>ノ</t>
    </rPh>
    <rPh sb="7" eb="9">
      <t>チョウメ</t>
    </rPh>
    <rPh sb="10" eb="11">
      <t>バン</t>
    </rPh>
    <rPh sb="11" eb="12">
      <t>チ</t>
    </rPh>
    <phoneticPr fontId="4"/>
  </si>
  <si>
    <t>糟屋郡篠栗町金出３５５３</t>
    <rPh sb="0" eb="3">
      <t>カスヤグン</t>
    </rPh>
    <rPh sb="3" eb="6">
      <t>ササグリマチ</t>
    </rPh>
    <rPh sb="6" eb="7">
      <t>カネ</t>
    </rPh>
    <rPh sb="7" eb="8">
      <t>デ</t>
    </rPh>
    <phoneticPr fontId="4"/>
  </si>
  <si>
    <t>遠賀郡岡垣町公園通り１丁目７番１号</t>
    <rPh sb="0" eb="3">
      <t>オンガグン</t>
    </rPh>
    <rPh sb="3" eb="6">
      <t>オカガキマチ</t>
    </rPh>
    <rPh sb="6" eb="8">
      <t>コウエン</t>
    </rPh>
    <rPh sb="8" eb="9">
      <t>トオ</t>
    </rPh>
    <rPh sb="11" eb="13">
      <t>チョウメ</t>
    </rPh>
    <rPh sb="14" eb="15">
      <t>バン</t>
    </rPh>
    <rPh sb="16" eb="17">
      <t>ゴウ</t>
    </rPh>
    <phoneticPr fontId="4"/>
  </si>
  <si>
    <t>築上郡吉富町大字広津６１１番地の７</t>
    <rPh sb="0" eb="3">
      <t>チクジョウグン</t>
    </rPh>
    <rPh sb="3" eb="6">
      <t>ヨシトミマチ</t>
    </rPh>
    <rPh sb="6" eb="8">
      <t>オオアザ</t>
    </rPh>
    <rPh sb="8" eb="10">
      <t>ヒロツ</t>
    </rPh>
    <rPh sb="13" eb="15">
      <t>バンチ</t>
    </rPh>
    <phoneticPr fontId="4"/>
  </si>
  <si>
    <t>大牟田市天領町１丁目１００番地</t>
    <rPh sb="0" eb="4">
      <t>オオムタシ</t>
    </rPh>
    <rPh sb="4" eb="7">
      <t>テンリョウマチ</t>
    </rPh>
    <rPh sb="8" eb="10">
      <t>チョウメ</t>
    </rPh>
    <rPh sb="13" eb="15">
      <t>バンチ</t>
    </rPh>
    <phoneticPr fontId="4"/>
  </si>
  <si>
    <t>飯塚市西町１－５　中島ビル１階</t>
    <rPh sb="0" eb="3">
      <t>イイヅカシ</t>
    </rPh>
    <rPh sb="3" eb="4">
      <t>ニシ</t>
    </rPh>
    <rPh sb="4" eb="5">
      <t>マチ</t>
    </rPh>
    <rPh sb="9" eb="11">
      <t>ナカシマ</t>
    </rPh>
    <rPh sb="14" eb="15">
      <t>カイ</t>
    </rPh>
    <phoneticPr fontId="2"/>
  </si>
  <si>
    <t>ココカラファイン薬局　一の谷店</t>
    <rPh sb="8" eb="10">
      <t>ヤッキョク</t>
    </rPh>
    <rPh sb="11" eb="12">
      <t>イチ</t>
    </rPh>
    <rPh sb="13" eb="15">
      <t>タニテン</t>
    </rPh>
    <phoneticPr fontId="2"/>
  </si>
  <si>
    <t>スカイメディカル志免薬局</t>
    <rPh sb="8" eb="10">
      <t>シメ</t>
    </rPh>
    <rPh sb="10" eb="12">
      <t>ヤッキョク</t>
    </rPh>
    <phoneticPr fontId="2"/>
  </si>
  <si>
    <t>大牟田市岬１０６３－１</t>
    <phoneticPr fontId="2"/>
  </si>
  <si>
    <t>社会福祉法人恩賜財団済生会支部
福岡県済生会二日市病院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0" eb="13">
      <t>サイセイカイ</t>
    </rPh>
    <rPh sb="13" eb="15">
      <t>シブ</t>
    </rPh>
    <rPh sb="16" eb="19">
      <t>フクオカケン</t>
    </rPh>
    <rPh sb="19" eb="22">
      <t>サイセイカイ</t>
    </rPh>
    <rPh sb="22" eb="25">
      <t>フツカイチ</t>
    </rPh>
    <rPh sb="25" eb="27">
      <t>ビョウイン</t>
    </rPh>
    <phoneticPr fontId="4"/>
  </si>
  <si>
    <t>医療法人徳洲会 福岡徳洲会病院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フクオカ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4"/>
  </si>
  <si>
    <t>美しま薬局　五条店</t>
    <rPh sb="0" eb="1">
      <t>ビ</t>
    </rPh>
    <rPh sb="3" eb="5">
      <t>ヤッキョク</t>
    </rPh>
    <rPh sb="6" eb="8">
      <t>ゴジョウ</t>
    </rPh>
    <rPh sb="8" eb="9">
      <t>テン</t>
    </rPh>
    <phoneticPr fontId="4"/>
  </si>
  <si>
    <t>○</t>
    <phoneticPr fontId="2"/>
  </si>
  <si>
    <t>○</t>
    <phoneticPr fontId="2"/>
  </si>
  <si>
    <t>○</t>
    <phoneticPr fontId="2"/>
  </si>
  <si>
    <t>令和６年０８月</t>
    <rPh sb="0" eb="2">
      <t>レイワ</t>
    </rPh>
    <rPh sb="3" eb="4">
      <t>ネン</t>
    </rPh>
    <rPh sb="6" eb="7">
      <t>ガツ</t>
    </rPh>
    <phoneticPr fontId="2"/>
  </si>
  <si>
    <t>大牟田市大字歴木４－１０</t>
    <rPh sb="0" eb="4">
      <t>オオムタシ</t>
    </rPh>
    <rPh sb="4" eb="6">
      <t>オオアザ</t>
    </rPh>
    <rPh sb="6" eb="7">
      <t>レキ</t>
    </rPh>
    <rPh sb="7" eb="8">
      <t>キ</t>
    </rPh>
    <phoneticPr fontId="4"/>
  </si>
  <si>
    <t>医療法人　村石循環器科・内科</t>
    <rPh sb="0" eb="2">
      <t>イリョウ</t>
    </rPh>
    <rPh sb="2" eb="4">
      <t>ホウジン</t>
    </rPh>
    <rPh sb="5" eb="7">
      <t>ムライシ</t>
    </rPh>
    <rPh sb="7" eb="10">
      <t>ジュンカンキ</t>
    </rPh>
    <rPh sb="10" eb="11">
      <t>カ</t>
    </rPh>
    <rPh sb="12" eb="14">
      <t>ナイカ</t>
    </rPh>
    <phoneticPr fontId="4"/>
  </si>
  <si>
    <t>筑後市大字野町６６５番地の１</t>
    <rPh sb="0" eb="3">
      <t>チクゴシ</t>
    </rPh>
    <rPh sb="3" eb="5">
      <t>オオアザ</t>
    </rPh>
    <rPh sb="5" eb="7">
      <t>ノマチ</t>
    </rPh>
    <rPh sb="10" eb="12">
      <t>バンチ</t>
    </rPh>
    <phoneticPr fontId="4"/>
  </si>
  <si>
    <t>腎臓</t>
    <phoneticPr fontId="2"/>
  </si>
  <si>
    <t>医療法人　秋桜会　新中間病院</t>
    <rPh sb="0" eb="2">
      <t>イリョウ</t>
    </rPh>
    <rPh sb="2" eb="4">
      <t>ホウジン</t>
    </rPh>
    <rPh sb="5" eb="6">
      <t>アキ</t>
    </rPh>
    <rPh sb="6" eb="7">
      <t>サクラ</t>
    </rPh>
    <rPh sb="7" eb="8">
      <t>カイ</t>
    </rPh>
    <rPh sb="9" eb="10">
      <t>シン</t>
    </rPh>
    <rPh sb="10" eb="12">
      <t>ナカマ</t>
    </rPh>
    <rPh sb="12" eb="14">
      <t>ビョウイン</t>
    </rPh>
    <phoneticPr fontId="4"/>
  </si>
  <si>
    <t>春日市上白水３－５１　ETビル</t>
    <rPh sb="0" eb="3">
      <t>カスガシ</t>
    </rPh>
    <rPh sb="3" eb="4">
      <t>カミ</t>
    </rPh>
    <rPh sb="4" eb="6">
      <t>シロウズ</t>
    </rPh>
    <phoneticPr fontId="4"/>
  </si>
  <si>
    <t>古賀市天神５丁目５番１２号</t>
    <rPh sb="0" eb="3">
      <t>コガシ</t>
    </rPh>
    <rPh sb="3" eb="5">
      <t>テンジン</t>
    </rPh>
    <rPh sb="6" eb="8">
      <t>チョウメ</t>
    </rPh>
    <rPh sb="9" eb="10">
      <t>バン</t>
    </rPh>
    <rPh sb="12" eb="13">
      <t>ゴウ</t>
    </rPh>
    <phoneticPr fontId="4"/>
  </si>
  <si>
    <t>古賀市千鳥一丁目１番１号</t>
    <rPh sb="0" eb="3">
      <t>コガシ</t>
    </rPh>
    <rPh sb="3" eb="5">
      <t>チドリ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</si>
  <si>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医療法人ユーアイ西野病院</t>
    <rPh sb="0" eb="2">
      <t>イリョウ</t>
    </rPh>
    <rPh sb="2" eb="4">
      <t>ホウジン</t>
    </rPh>
    <rPh sb="8" eb="10">
      <t>ニシノ</t>
    </rPh>
    <rPh sb="10" eb="12">
      <t>ビョウイン</t>
    </rPh>
    <phoneticPr fontId="4"/>
  </si>
  <si>
    <t>糸島市大字波多江２６３－１</t>
    <rPh sb="0" eb="2">
      <t>イトシマ</t>
    </rPh>
    <rPh sb="2" eb="3">
      <t>シ</t>
    </rPh>
    <rPh sb="3" eb="5">
      <t>オオアザ</t>
    </rPh>
    <rPh sb="5" eb="8">
      <t>ハタエ</t>
    </rPh>
    <phoneticPr fontId="4"/>
  </si>
  <si>
    <t>糸島市前原北２－１２－３３</t>
    <rPh sb="0" eb="2">
      <t>イトシマ</t>
    </rPh>
    <rPh sb="2" eb="3">
      <t>シ</t>
    </rPh>
    <rPh sb="3" eb="5">
      <t>マエハラ</t>
    </rPh>
    <rPh sb="5" eb="6">
      <t>キタ</t>
    </rPh>
    <phoneticPr fontId="4"/>
  </si>
  <si>
    <t>医療法人みなみ　粕屋南病院</t>
    <rPh sb="0" eb="4">
      <t>イリョウホウジン</t>
    </rPh>
    <rPh sb="8" eb="10">
      <t>カスヤ</t>
    </rPh>
    <rPh sb="10" eb="11">
      <t>ミナミ</t>
    </rPh>
    <rPh sb="11" eb="13">
      <t>ビョウイン</t>
    </rPh>
    <phoneticPr fontId="4"/>
  </si>
  <si>
    <t>糟屋郡篠栗町田中一丁目１０番１号</t>
    <rPh sb="0" eb="3">
      <t>カスヤグン</t>
    </rPh>
    <rPh sb="3" eb="6">
      <t>ササグリマチ</t>
    </rPh>
    <rPh sb="6" eb="8">
      <t>タナカ</t>
    </rPh>
    <rPh sb="8" eb="11">
      <t>イッチョウメ</t>
    </rPh>
    <rPh sb="13" eb="14">
      <t>バン</t>
    </rPh>
    <rPh sb="15" eb="16">
      <t>ゴウ</t>
    </rPh>
    <phoneticPr fontId="4"/>
  </si>
  <si>
    <t>遠賀郡水巻町頃末南３丁目１３番５号</t>
    <rPh sb="0" eb="3">
      <t>オンガグン</t>
    </rPh>
    <rPh sb="3" eb="6">
      <t>ミズマキマチ</t>
    </rPh>
    <rPh sb="6" eb="7">
      <t>コロ</t>
    </rPh>
    <rPh sb="7" eb="8">
      <t>スエ</t>
    </rPh>
    <rPh sb="8" eb="9">
      <t>ミナミ</t>
    </rPh>
    <rPh sb="10" eb="12">
      <t>チョウメ</t>
    </rPh>
    <rPh sb="14" eb="15">
      <t>バン</t>
    </rPh>
    <rPh sb="16" eb="17">
      <t>ゴウ</t>
    </rPh>
    <phoneticPr fontId="4"/>
  </si>
  <si>
    <t>遠賀郡岡垣町公園通り３丁目１番３１号</t>
    <rPh sb="0" eb="3">
      <t>オンガグン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4"/>
  </si>
  <si>
    <t>令和６年０８月</t>
    <rPh sb="0" eb="2">
      <t>レイワ</t>
    </rPh>
    <rPh sb="3" eb="4">
      <t>ネン</t>
    </rPh>
    <rPh sb="6" eb="7">
      <t>ガツ</t>
    </rPh>
    <phoneticPr fontId="2"/>
  </si>
  <si>
    <t>中間市中央２－８－１６</t>
    <rPh sb="0" eb="3">
      <t>ナカマシ</t>
    </rPh>
    <rPh sb="3" eb="5">
      <t>チュウオウ</t>
    </rPh>
    <phoneticPr fontId="4"/>
  </si>
  <si>
    <t>中間市大賀１丁目１－１</t>
    <rPh sb="0" eb="2">
      <t>チュウカン</t>
    </rPh>
    <rPh sb="2" eb="3">
      <t>シ</t>
    </rPh>
    <rPh sb="3" eb="5">
      <t>オオガ</t>
    </rPh>
    <rPh sb="6" eb="8">
      <t>チョウメ</t>
    </rPh>
    <phoneticPr fontId="4"/>
  </si>
  <si>
    <t>中間市通谷１丁目３６番２号</t>
    <rPh sb="0" eb="3">
      <t>ナカマシ</t>
    </rPh>
    <rPh sb="3" eb="5">
      <t>トオリタニ</t>
    </rPh>
    <rPh sb="6" eb="8">
      <t>チョウメ</t>
    </rPh>
    <rPh sb="10" eb="11">
      <t>バン</t>
    </rPh>
    <rPh sb="12" eb="13">
      <t>ゴウ</t>
    </rPh>
    <phoneticPr fontId="4"/>
  </si>
  <si>
    <t>そうごう薬局中間店</t>
    <rPh sb="4" eb="6">
      <t>ヤッキョク</t>
    </rPh>
    <rPh sb="6" eb="8">
      <t>ナカマ</t>
    </rPh>
    <rPh sb="8" eb="9">
      <t>テン</t>
    </rPh>
    <phoneticPr fontId="4"/>
  </si>
  <si>
    <t>中間市鍋山町１４番１８号</t>
    <rPh sb="0" eb="3">
      <t>ナカマシ</t>
    </rPh>
    <rPh sb="3" eb="6">
      <t>ナベヤママチ</t>
    </rPh>
    <rPh sb="8" eb="9">
      <t>バン</t>
    </rPh>
    <rPh sb="11" eb="12">
      <t>ゴウ</t>
    </rPh>
    <phoneticPr fontId="4"/>
  </si>
  <si>
    <t>有限会社　藤津薬局</t>
    <rPh sb="0" eb="4">
      <t>ユウゲンカイシャ</t>
    </rPh>
    <rPh sb="5" eb="6">
      <t>フジ</t>
    </rPh>
    <rPh sb="6" eb="7">
      <t>ツ</t>
    </rPh>
    <rPh sb="7" eb="9">
      <t>ヤッキョク</t>
    </rPh>
    <phoneticPr fontId="4"/>
  </si>
  <si>
    <t>株式会社 古賀薬局 駅前店</t>
    <rPh sb="0" eb="4">
      <t>カブシキガイシャ</t>
    </rPh>
    <rPh sb="5" eb="7">
      <t>コガ</t>
    </rPh>
    <rPh sb="7" eb="9">
      <t>ヤッキョク</t>
    </rPh>
    <rPh sb="10" eb="12">
      <t>エキマエ</t>
    </rPh>
    <rPh sb="12" eb="13">
      <t>テン</t>
    </rPh>
    <phoneticPr fontId="4"/>
  </si>
  <si>
    <t>株式会社 古賀薬局 中央店</t>
    <rPh sb="0" eb="4">
      <t>カブシキガイシャ</t>
    </rPh>
    <rPh sb="5" eb="7">
      <t>コガ</t>
    </rPh>
    <rPh sb="7" eb="9">
      <t>ヤッキョク</t>
    </rPh>
    <rPh sb="10" eb="12">
      <t>チュウオウ</t>
    </rPh>
    <rPh sb="12" eb="13">
      <t>テン</t>
    </rPh>
    <phoneticPr fontId="4"/>
  </si>
  <si>
    <t>株式会社 古賀薬局 東病院前店</t>
    <rPh sb="0" eb="4">
      <t>カブシキガイシャ</t>
    </rPh>
    <rPh sb="5" eb="7">
      <t>コガ</t>
    </rPh>
    <rPh sb="7" eb="9">
      <t>ヤッキョク</t>
    </rPh>
    <rPh sb="10" eb="11">
      <t>ヒガシ</t>
    </rPh>
    <rPh sb="11" eb="13">
      <t>ビョウイン</t>
    </rPh>
    <rPh sb="13" eb="14">
      <t>マエ</t>
    </rPh>
    <rPh sb="14" eb="15">
      <t>テン</t>
    </rPh>
    <phoneticPr fontId="4"/>
  </si>
  <si>
    <t>古賀市天神５丁目５－６</t>
    <rPh sb="0" eb="3">
      <t>コガシ</t>
    </rPh>
    <rPh sb="3" eb="5">
      <t>テンジン</t>
    </rPh>
    <rPh sb="6" eb="8">
      <t>チョウメ</t>
    </rPh>
    <phoneticPr fontId="4"/>
  </si>
  <si>
    <t>そうごう薬局花見店</t>
    <rPh sb="4" eb="6">
      <t>ヤッキョク</t>
    </rPh>
    <rPh sb="6" eb="8">
      <t>ハナミ</t>
    </rPh>
    <rPh sb="8" eb="9">
      <t>テン</t>
    </rPh>
    <phoneticPr fontId="4"/>
  </si>
  <si>
    <t>そうごう薬局久保店</t>
    <rPh sb="4" eb="6">
      <t>ヤッキョク</t>
    </rPh>
    <rPh sb="6" eb="8">
      <t>クボ</t>
    </rPh>
    <rPh sb="8" eb="9">
      <t>テン</t>
    </rPh>
    <phoneticPr fontId="4"/>
  </si>
  <si>
    <t>新生堂薬局今の庄店</t>
    <rPh sb="0" eb="3">
      <t>シンセイドウ</t>
    </rPh>
    <rPh sb="3" eb="5">
      <t>ヤッキョク</t>
    </rPh>
    <rPh sb="5" eb="6">
      <t>イマ</t>
    </rPh>
    <rPh sb="7" eb="8">
      <t>ショウ</t>
    </rPh>
    <rPh sb="8" eb="9">
      <t>テン</t>
    </rPh>
    <phoneticPr fontId="2"/>
  </si>
  <si>
    <t>令和６年０８月</t>
    <rPh sb="0" eb="2">
      <t>レイワ</t>
    </rPh>
    <rPh sb="3" eb="4">
      <t>ネン</t>
    </rPh>
    <rPh sb="6" eb="7">
      <t>ガツ</t>
    </rPh>
    <phoneticPr fontId="2"/>
  </si>
  <si>
    <t>そうごう薬局宇美店</t>
    <rPh sb="4" eb="6">
      <t>ヤッキョク</t>
    </rPh>
    <rPh sb="6" eb="8">
      <t>ウミ</t>
    </rPh>
    <rPh sb="8" eb="9">
      <t>テン</t>
    </rPh>
    <phoneticPr fontId="4"/>
  </si>
  <si>
    <t>遠賀郡芦屋町白浜町２番８号</t>
    <rPh sb="0" eb="3">
      <t>オンガグン</t>
    </rPh>
    <rPh sb="3" eb="6">
      <t>アシヤマチ</t>
    </rPh>
    <rPh sb="6" eb="9">
      <t>シラハマチョウ</t>
    </rPh>
    <rPh sb="10" eb="11">
      <t>バン</t>
    </rPh>
    <rPh sb="12" eb="13">
      <t>ゴウ</t>
    </rPh>
    <phoneticPr fontId="4"/>
  </si>
  <si>
    <t>遠賀郡水巻町立屋敷１－１４－５２</t>
    <rPh sb="0" eb="3">
      <t>オンガグン</t>
    </rPh>
    <rPh sb="3" eb="5">
      <t>ミズマキ</t>
    </rPh>
    <rPh sb="5" eb="6">
      <t>マチ</t>
    </rPh>
    <rPh sb="6" eb="7">
      <t>タ</t>
    </rPh>
    <rPh sb="7" eb="9">
      <t>ヤシキ</t>
    </rPh>
    <phoneticPr fontId="4"/>
  </si>
  <si>
    <t>サンキュードラッグ岡垣薬局</t>
    <rPh sb="9" eb="11">
      <t>オカガキ</t>
    </rPh>
    <rPh sb="11" eb="13">
      <t>ヤッキョク</t>
    </rPh>
    <phoneticPr fontId="4"/>
  </si>
  <si>
    <t>サンワ調剤薬局岡垣店</t>
    <rPh sb="3" eb="5">
      <t>チョウザイ</t>
    </rPh>
    <rPh sb="5" eb="7">
      <t>ヤッキョク</t>
    </rPh>
    <rPh sb="7" eb="9">
      <t>オカガキ</t>
    </rPh>
    <rPh sb="9" eb="10">
      <t>テン</t>
    </rPh>
    <phoneticPr fontId="4"/>
  </si>
  <si>
    <t>遠賀郡岡垣町東山田一丁目７－１７</t>
    <rPh sb="0" eb="3">
      <t>オンガグン</t>
    </rPh>
    <rPh sb="3" eb="6">
      <t>オカガキマチ</t>
    </rPh>
    <rPh sb="6" eb="9">
      <t>ヒガシヤマタ</t>
    </rPh>
    <rPh sb="9" eb="10">
      <t>イチ</t>
    </rPh>
    <rPh sb="10" eb="12">
      <t>チョウメ</t>
    </rPh>
    <phoneticPr fontId="4"/>
  </si>
  <si>
    <t>有限会社つばさ薬局</t>
    <rPh sb="0" eb="4">
      <t>ユウゲンガイシャ</t>
    </rPh>
    <rPh sb="7" eb="9">
      <t>ヤッキョク</t>
    </rPh>
    <phoneticPr fontId="4"/>
  </si>
  <si>
    <t>遠賀郡遠賀町大字浅木１２１１－４</t>
    <rPh sb="0" eb="3">
      <t>オンガグン</t>
    </rPh>
    <rPh sb="3" eb="5">
      <t>オンガ</t>
    </rPh>
    <rPh sb="5" eb="6">
      <t>マチ</t>
    </rPh>
    <rPh sb="6" eb="8">
      <t>オオアザ</t>
    </rPh>
    <rPh sb="8" eb="10">
      <t>アサギ</t>
    </rPh>
    <phoneticPr fontId="4"/>
  </si>
  <si>
    <t>遠賀郡遠賀町今古賀５４５の３</t>
    <rPh sb="0" eb="3">
      <t>オンガグン</t>
    </rPh>
    <rPh sb="3" eb="5">
      <t>オンガ</t>
    </rPh>
    <rPh sb="5" eb="6">
      <t>マチ</t>
    </rPh>
    <rPh sb="6" eb="7">
      <t>イマ</t>
    </rPh>
    <rPh sb="7" eb="9">
      <t>コガ</t>
    </rPh>
    <phoneticPr fontId="4"/>
  </si>
  <si>
    <t>タカサキ薬局遠賀店</t>
    <rPh sb="4" eb="6">
      <t>ヤッキョク</t>
    </rPh>
    <rPh sb="6" eb="8">
      <t>オンガ</t>
    </rPh>
    <rPh sb="8" eb="9">
      <t>テン</t>
    </rPh>
    <phoneticPr fontId="4"/>
  </si>
  <si>
    <t>遠賀郡遠賀町今古賀６１０－４</t>
    <rPh sb="0" eb="3">
      <t>オンガグン</t>
    </rPh>
    <rPh sb="3" eb="5">
      <t>オンガ</t>
    </rPh>
    <rPh sb="5" eb="6">
      <t>チョウ</t>
    </rPh>
    <rPh sb="6" eb="7">
      <t>イマ</t>
    </rPh>
    <rPh sb="7" eb="9">
      <t>コガ</t>
    </rPh>
    <phoneticPr fontId="4"/>
  </si>
  <si>
    <t>遠賀郡遠賀町浅木２丁目２９－２１</t>
    <rPh sb="0" eb="3">
      <t>オンガグン</t>
    </rPh>
    <rPh sb="3" eb="5">
      <t>オンガ</t>
    </rPh>
    <rPh sb="5" eb="6">
      <t>チョウ</t>
    </rPh>
    <rPh sb="6" eb="8">
      <t>アサギ</t>
    </rPh>
    <rPh sb="9" eb="11">
      <t>チョウメ</t>
    </rPh>
    <phoneticPr fontId="4"/>
  </si>
  <si>
    <t>頓野薬局</t>
    <rPh sb="0" eb="2">
      <t>トンノ</t>
    </rPh>
    <rPh sb="2" eb="4">
      <t>ヤッキョク</t>
    </rPh>
    <phoneticPr fontId="2"/>
  </si>
  <si>
    <t>822-0002</t>
    <phoneticPr fontId="2"/>
  </si>
  <si>
    <t>直方市頓野１９１９－１</t>
    <rPh sb="0" eb="3">
      <t>ノオガタシ</t>
    </rPh>
    <rPh sb="3" eb="5">
      <t>トンノ</t>
    </rPh>
    <phoneticPr fontId="2"/>
  </si>
  <si>
    <t>0949</t>
    <phoneticPr fontId="2"/>
  </si>
  <si>
    <t>26</t>
    <phoneticPr fontId="2"/>
  </si>
  <si>
    <t>2690</t>
    <phoneticPr fontId="2"/>
  </si>
  <si>
    <t>○</t>
    <phoneticPr fontId="4"/>
  </si>
  <si>
    <t>令和６年０８月</t>
    <rPh sb="0" eb="2">
      <t>レイワ</t>
    </rPh>
    <rPh sb="3" eb="4">
      <t>ネン</t>
    </rPh>
    <rPh sb="6" eb="7">
      <t>ガツ</t>
    </rPh>
    <phoneticPr fontId="2"/>
  </si>
  <si>
    <t>あい薬局　牛頸店</t>
    <rPh sb="2" eb="4">
      <t>ヤッキョク</t>
    </rPh>
    <rPh sb="5" eb="7">
      <t>ウシクビ</t>
    </rPh>
    <rPh sb="7" eb="8">
      <t>テン</t>
    </rPh>
    <phoneticPr fontId="2"/>
  </si>
  <si>
    <t>816-0971</t>
    <phoneticPr fontId="2"/>
  </si>
  <si>
    <t>大野城市牛頸４丁目１３－３</t>
    <rPh sb="0" eb="4">
      <t>オオノジョウシ</t>
    </rPh>
    <rPh sb="4" eb="6">
      <t>ウシクビ</t>
    </rPh>
    <rPh sb="7" eb="9">
      <t>チョウメ</t>
    </rPh>
    <phoneticPr fontId="2"/>
  </si>
  <si>
    <t>092</t>
    <phoneticPr fontId="2"/>
  </si>
  <si>
    <t>595</t>
    <phoneticPr fontId="2"/>
  </si>
  <si>
    <t>7025</t>
    <phoneticPr fontId="2"/>
  </si>
  <si>
    <t>○</t>
    <phoneticPr fontId="2"/>
  </si>
  <si>
    <t>タカラ薬局舞の里</t>
    <rPh sb="3" eb="5">
      <t>ヤッキョク</t>
    </rPh>
    <rPh sb="5" eb="6">
      <t>マイ</t>
    </rPh>
    <rPh sb="7" eb="8">
      <t>サト</t>
    </rPh>
    <phoneticPr fontId="2"/>
  </si>
  <si>
    <t>811-0025</t>
    <phoneticPr fontId="2"/>
  </si>
  <si>
    <t>古賀市舞の里三丁目１５番６号</t>
    <rPh sb="0" eb="3">
      <t>コガシ</t>
    </rPh>
    <rPh sb="3" eb="4">
      <t>マイ</t>
    </rPh>
    <rPh sb="5" eb="6">
      <t>サト</t>
    </rPh>
    <rPh sb="6" eb="9">
      <t>サンチョウメ</t>
    </rPh>
    <rPh sb="11" eb="12">
      <t>バン</t>
    </rPh>
    <rPh sb="13" eb="14">
      <t>ゴウ</t>
    </rPh>
    <phoneticPr fontId="2"/>
  </si>
  <si>
    <t>092</t>
    <phoneticPr fontId="2"/>
  </si>
  <si>
    <t>941</t>
    <phoneticPr fontId="2"/>
  </si>
  <si>
    <t>1701</t>
    <phoneticPr fontId="2"/>
  </si>
  <si>
    <t>○</t>
    <phoneticPr fontId="2"/>
  </si>
  <si>
    <t>ハート薬局うきは店</t>
    <rPh sb="3" eb="5">
      <t>ヤッキョク</t>
    </rPh>
    <rPh sb="8" eb="9">
      <t>テン</t>
    </rPh>
    <phoneticPr fontId="2"/>
  </si>
  <si>
    <t>839-1343</t>
    <phoneticPr fontId="2"/>
  </si>
  <si>
    <t>うきは市吉井町鷹取２２１－１</t>
    <rPh sb="3" eb="4">
      <t>シ</t>
    </rPh>
    <rPh sb="4" eb="7">
      <t>ヨシイマチ</t>
    </rPh>
    <rPh sb="7" eb="9">
      <t>タカトリ</t>
    </rPh>
    <phoneticPr fontId="2"/>
  </si>
  <si>
    <t>0943</t>
    <phoneticPr fontId="2"/>
  </si>
  <si>
    <t>76</t>
    <phoneticPr fontId="2"/>
  </si>
  <si>
    <t>9180</t>
    <phoneticPr fontId="2"/>
  </si>
  <si>
    <t>タカラ薬局仲原</t>
    <rPh sb="3" eb="5">
      <t>ヤッキョク</t>
    </rPh>
    <rPh sb="5" eb="7">
      <t>ナカバル</t>
    </rPh>
    <phoneticPr fontId="2"/>
  </si>
  <si>
    <t>811-2205</t>
    <phoneticPr fontId="2"/>
  </si>
  <si>
    <t>糟屋郡志免町別府北一丁目１４番２６号</t>
    <rPh sb="0" eb="3">
      <t>カスヤグン</t>
    </rPh>
    <rPh sb="3" eb="6">
      <t>シメマチ</t>
    </rPh>
    <rPh sb="6" eb="9">
      <t>ベフキタ</t>
    </rPh>
    <rPh sb="9" eb="12">
      <t>イッチョウメ</t>
    </rPh>
    <rPh sb="14" eb="15">
      <t>バン</t>
    </rPh>
    <rPh sb="17" eb="18">
      <t>ゴウ</t>
    </rPh>
    <phoneticPr fontId="2"/>
  </si>
  <si>
    <t>621</t>
    <phoneticPr fontId="2"/>
  </si>
  <si>
    <t>7573</t>
    <phoneticPr fontId="2"/>
  </si>
  <si>
    <t>株式会社大賀薬局　新宮三代店</t>
    <rPh sb="0" eb="4">
      <t>カブシキカイシャ</t>
    </rPh>
    <rPh sb="4" eb="8">
      <t>オオガヤッキョク</t>
    </rPh>
    <rPh sb="9" eb="11">
      <t>シングウ</t>
    </rPh>
    <rPh sb="11" eb="14">
      <t>ミシロテン</t>
    </rPh>
    <phoneticPr fontId="2"/>
  </si>
  <si>
    <t>811-0111</t>
    <phoneticPr fontId="2"/>
  </si>
  <si>
    <t>糟屋郡新宮町三代９９９－１</t>
    <rPh sb="0" eb="3">
      <t>カスヤグン</t>
    </rPh>
    <rPh sb="3" eb="6">
      <t>シングウマチ</t>
    </rPh>
    <rPh sb="6" eb="8">
      <t>ミシロ</t>
    </rPh>
    <phoneticPr fontId="2"/>
  </si>
  <si>
    <t>941</t>
    <phoneticPr fontId="2"/>
  </si>
  <si>
    <t>2815</t>
    <phoneticPr fontId="2"/>
  </si>
  <si>
    <t>訪問看護ステーション　結～musubi～</t>
    <rPh sb="0" eb="4">
      <t>ホウモンカンゴ</t>
    </rPh>
    <rPh sb="11" eb="12">
      <t>ムス</t>
    </rPh>
    <phoneticPr fontId="2"/>
  </si>
  <si>
    <t>836-0002</t>
    <phoneticPr fontId="2"/>
  </si>
  <si>
    <t>大牟田市大字岬１８８６番地</t>
    <rPh sb="0" eb="4">
      <t>オオムタシ</t>
    </rPh>
    <rPh sb="4" eb="6">
      <t>オオアザ</t>
    </rPh>
    <rPh sb="6" eb="7">
      <t>ミサキ</t>
    </rPh>
    <rPh sb="11" eb="13">
      <t>バンチ</t>
    </rPh>
    <phoneticPr fontId="2"/>
  </si>
  <si>
    <t>0944</t>
    <phoneticPr fontId="2"/>
  </si>
  <si>
    <t>31</t>
    <phoneticPr fontId="2"/>
  </si>
  <si>
    <t>2393</t>
    <phoneticPr fontId="2"/>
  </si>
  <si>
    <t>○</t>
    <phoneticPr fontId="2"/>
  </si>
  <si>
    <t>訪問看護ステーションライト</t>
    <rPh sb="0" eb="4">
      <t>ホウモンカンゴ</t>
    </rPh>
    <phoneticPr fontId="2"/>
  </si>
  <si>
    <t>834-0011</t>
    <phoneticPr fontId="2"/>
  </si>
  <si>
    <t>八女市長野４０６</t>
    <rPh sb="0" eb="3">
      <t>ヤメシ</t>
    </rPh>
    <rPh sb="3" eb="5">
      <t>ナガノ</t>
    </rPh>
    <phoneticPr fontId="2"/>
  </si>
  <si>
    <t>0943</t>
    <phoneticPr fontId="2"/>
  </si>
  <si>
    <t>○</t>
    <phoneticPr fontId="2"/>
  </si>
  <si>
    <t>ゆう訪問看護ステーション大野城</t>
    <rPh sb="2" eb="6">
      <t>ホウモンカンゴ</t>
    </rPh>
    <rPh sb="12" eb="15">
      <t>オオノジョウ</t>
    </rPh>
    <phoneticPr fontId="4"/>
  </si>
  <si>
    <t>816-0811</t>
    <phoneticPr fontId="2"/>
  </si>
  <si>
    <t>春日市春日公園７丁目７１　原大ビルⅡ３号室</t>
    <rPh sb="0" eb="3">
      <t>カスガシ</t>
    </rPh>
    <rPh sb="3" eb="7">
      <t>カスガコウエン</t>
    </rPh>
    <rPh sb="8" eb="10">
      <t>チョウメ</t>
    </rPh>
    <rPh sb="13" eb="14">
      <t>ハラ</t>
    </rPh>
    <rPh sb="14" eb="15">
      <t>ダイ</t>
    </rPh>
    <rPh sb="19" eb="21">
      <t>ゴウシツ</t>
    </rPh>
    <phoneticPr fontId="2"/>
  </si>
  <si>
    <t>092</t>
    <phoneticPr fontId="2"/>
  </si>
  <si>
    <t>707</t>
    <phoneticPr fontId="2"/>
  </si>
  <si>
    <t>9299</t>
    <phoneticPr fontId="2"/>
  </si>
  <si>
    <t>訪問看護ステーションはるうた</t>
    <rPh sb="0" eb="4">
      <t>ホウモンカンゴ</t>
    </rPh>
    <phoneticPr fontId="2"/>
  </si>
  <si>
    <t>811-0112</t>
    <phoneticPr fontId="2"/>
  </si>
  <si>
    <t>糟屋郡新宮町下府５丁目５－１０</t>
    <rPh sb="0" eb="3">
      <t>カスヤグン</t>
    </rPh>
    <rPh sb="3" eb="6">
      <t>シングウマチ</t>
    </rPh>
    <rPh sb="6" eb="8">
      <t>シモノフ</t>
    </rPh>
    <rPh sb="9" eb="11">
      <t>チョウメ</t>
    </rPh>
    <phoneticPr fontId="2"/>
  </si>
  <si>
    <t>410</t>
    <phoneticPr fontId="2"/>
  </si>
  <si>
    <t>6392</t>
    <phoneticPr fontId="2"/>
  </si>
  <si>
    <t>パステル訪問看護ステーション</t>
    <rPh sb="4" eb="8">
      <t>ホウモンカンゴ</t>
    </rPh>
    <phoneticPr fontId="2"/>
  </si>
  <si>
    <t>811-4228</t>
    <phoneticPr fontId="2"/>
  </si>
  <si>
    <t>遠賀郡岡垣町東松原１－１２－９クロスロードⅡ２号</t>
    <rPh sb="0" eb="3">
      <t>オンガグン</t>
    </rPh>
    <rPh sb="3" eb="6">
      <t>オカガキマチ</t>
    </rPh>
    <rPh sb="6" eb="9">
      <t>ヒガシマツバラ</t>
    </rPh>
    <rPh sb="23" eb="24">
      <t>ゴウ</t>
    </rPh>
    <phoneticPr fontId="2"/>
  </si>
  <si>
    <t>093</t>
    <phoneticPr fontId="2"/>
  </si>
  <si>
    <t>701</t>
    <phoneticPr fontId="2"/>
  </si>
  <si>
    <t>6611</t>
    <phoneticPr fontId="2"/>
  </si>
  <si>
    <t>令和６年０９月</t>
    <rPh sb="0" eb="2">
      <t>レイワ</t>
    </rPh>
    <rPh sb="3" eb="4">
      <t>ネン</t>
    </rPh>
    <rPh sb="6" eb="7">
      <t>ガツ</t>
    </rPh>
    <phoneticPr fontId="2"/>
  </si>
  <si>
    <t>有限会社　中央橋薬局</t>
    <rPh sb="0" eb="4">
      <t>ユウゲンガイシャ</t>
    </rPh>
    <rPh sb="5" eb="7">
      <t>チュウオウ</t>
    </rPh>
    <rPh sb="7" eb="8">
      <t>ハシ</t>
    </rPh>
    <rPh sb="8" eb="10">
      <t>ヤッキョク</t>
    </rPh>
    <phoneticPr fontId="4"/>
  </si>
  <si>
    <t>飯塚市川津１９８番９</t>
    <rPh sb="0" eb="3">
      <t>イイヅカシ</t>
    </rPh>
    <rPh sb="3" eb="5">
      <t>カワツ</t>
    </rPh>
    <rPh sb="8" eb="9">
      <t>バン</t>
    </rPh>
    <phoneticPr fontId="4"/>
  </si>
  <si>
    <t>八女市鵜池３５－１</t>
    <rPh sb="0" eb="3">
      <t>ヤメシ</t>
    </rPh>
    <rPh sb="3" eb="4">
      <t>ウ</t>
    </rPh>
    <rPh sb="4" eb="5">
      <t>イケ</t>
    </rPh>
    <phoneticPr fontId="4"/>
  </si>
  <si>
    <t>八女市高塚１１４番地の１</t>
    <rPh sb="0" eb="3">
      <t>ヤメシ</t>
    </rPh>
    <rPh sb="3" eb="5">
      <t>タカツカ</t>
    </rPh>
    <rPh sb="4" eb="5">
      <t>オオタカ</t>
    </rPh>
    <rPh sb="8" eb="10">
      <t>バンチ</t>
    </rPh>
    <phoneticPr fontId="4"/>
  </si>
  <si>
    <t>八女市本村９２７番地の３</t>
    <rPh sb="0" eb="3">
      <t>ヤメシ</t>
    </rPh>
    <rPh sb="3" eb="5">
      <t>モトムラ</t>
    </rPh>
    <rPh sb="8" eb="10">
      <t>バンチ</t>
    </rPh>
    <phoneticPr fontId="4"/>
  </si>
  <si>
    <t>筑後市和泉９２２－３</t>
    <rPh sb="0" eb="3">
      <t>チクゴシ</t>
    </rPh>
    <rPh sb="3" eb="5">
      <t>イズミ</t>
    </rPh>
    <phoneticPr fontId="4"/>
  </si>
  <si>
    <t>筑後市和泉３８２－１</t>
    <rPh sb="0" eb="3">
      <t>チクゴシ</t>
    </rPh>
    <rPh sb="3" eb="5">
      <t>イズミ</t>
    </rPh>
    <phoneticPr fontId="4"/>
  </si>
  <si>
    <t>令和６年０９月</t>
    <rPh sb="0" eb="2">
      <t>レイワ</t>
    </rPh>
    <rPh sb="3" eb="4">
      <t>ネン</t>
    </rPh>
    <rPh sb="6" eb="7">
      <t>ガツ</t>
    </rPh>
    <phoneticPr fontId="2"/>
  </si>
  <si>
    <t>豊前市大字恒富８９－８</t>
    <rPh sb="0" eb="3">
      <t>ブゼンシ</t>
    </rPh>
    <rPh sb="5" eb="7">
      <t>ツネトミ</t>
    </rPh>
    <phoneticPr fontId="4"/>
  </si>
  <si>
    <t>中間市中央５－２－１２</t>
    <rPh sb="0" eb="3">
      <t>ナカマシ</t>
    </rPh>
    <rPh sb="3" eb="5">
      <t>チュウオウ</t>
    </rPh>
    <phoneticPr fontId="4"/>
  </si>
  <si>
    <t>筑紫野市美しが丘南６丁目１－１９</t>
    <rPh sb="0" eb="4">
      <t>チクシノシ</t>
    </rPh>
    <rPh sb="4" eb="5">
      <t>ウツク</t>
    </rPh>
    <rPh sb="7" eb="8">
      <t>オカ</t>
    </rPh>
    <rPh sb="8" eb="9">
      <t>ミナミ</t>
    </rPh>
    <rPh sb="10" eb="12">
      <t>チョウメ</t>
    </rPh>
    <phoneticPr fontId="4"/>
  </si>
  <si>
    <t>筑紫野市二日市北２－２－１　イオン二日市店３F</t>
    <rPh sb="0" eb="4">
      <t>チクシノシ</t>
    </rPh>
    <rPh sb="4" eb="7">
      <t>フツカイチ</t>
    </rPh>
    <rPh sb="7" eb="8">
      <t>キタ</t>
    </rPh>
    <rPh sb="17" eb="21">
      <t>フツカイチテン</t>
    </rPh>
    <phoneticPr fontId="4"/>
  </si>
  <si>
    <t>筑紫野市筑紫駅前通１－１４９</t>
    <rPh sb="0" eb="4">
      <t>チクシノシ</t>
    </rPh>
    <rPh sb="4" eb="6">
      <t>チクシ</t>
    </rPh>
    <rPh sb="6" eb="9">
      <t>エキマエドオリ</t>
    </rPh>
    <phoneticPr fontId="4"/>
  </si>
  <si>
    <t>筑紫野市二日市北２－１－５</t>
    <rPh sb="0" eb="4">
      <t>チクシノシ</t>
    </rPh>
    <rPh sb="4" eb="7">
      <t>フツカイチ</t>
    </rPh>
    <rPh sb="7" eb="8">
      <t>キタ</t>
    </rPh>
    <phoneticPr fontId="4"/>
  </si>
  <si>
    <t>筑紫野市湯町３－１－２２</t>
    <rPh sb="0" eb="4">
      <t>チクシノシ</t>
    </rPh>
    <rPh sb="4" eb="6">
      <t>ユマチ</t>
    </rPh>
    <phoneticPr fontId="4"/>
  </si>
  <si>
    <t>春日市春日原東町３丁目２０番地　ＭＣビル１F</t>
    <rPh sb="0" eb="3">
      <t>カスガシ</t>
    </rPh>
    <rPh sb="3" eb="6">
      <t>カスガバル</t>
    </rPh>
    <rPh sb="6" eb="8">
      <t>ヒガシマチ</t>
    </rPh>
    <rPh sb="9" eb="11">
      <t>チョウメ</t>
    </rPh>
    <rPh sb="13" eb="14">
      <t>バン</t>
    </rPh>
    <rPh sb="14" eb="15">
      <t>チ</t>
    </rPh>
    <phoneticPr fontId="4"/>
  </si>
  <si>
    <t>大野城市大城２－１－３０</t>
    <rPh sb="0" eb="4">
      <t>オオノジョウシ</t>
    </rPh>
    <rPh sb="4" eb="6">
      <t>オオシロ</t>
    </rPh>
    <phoneticPr fontId="4"/>
  </si>
  <si>
    <t>宗像市自由ヶ丘９丁目１－２</t>
    <rPh sb="0" eb="3">
      <t>ムナカタシ</t>
    </rPh>
    <rPh sb="3" eb="7">
      <t>ジユウガオカ</t>
    </rPh>
    <rPh sb="8" eb="10">
      <t>チョウメ</t>
    </rPh>
    <phoneticPr fontId="4"/>
  </si>
  <si>
    <t>宗像市田久４丁目１５番１０号</t>
    <rPh sb="0" eb="3">
      <t>ムナカタシ</t>
    </rPh>
    <rPh sb="3" eb="5">
      <t>タク</t>
    </rPh>
    <rPh sb="6" eb="8">
      <t>チョウメ</t>
    </rPh>
    <rPh sb="10" eb="11">
      <t>バン</t>
    </rPh>
    <rPh sb="13" eb="14">
      <t>ゴウ</t>
    </rPh>
    <phoneticPr fontId="4"/>
  </si>
  <si>
    <t>宮若市本城４３６－２</t>
    <rPh sb="0" eb="3">
      <t>ミヤワカシ</t>
    </rPh>
    <rPh sb="3" eb="5">
      <t>ホンジョウ</t>
    </rPh>
    <phoneticPr fontId="4"/>
  </si>
  <si>
    <t>朝倉市屋永１７５９の１</t>
    <rPh sb="0" eb="3">
      <t>アサクラシ</t>
    </rPh>
    <rPh sb="3" eb="5">
      <t>ヤナガ</t>
    </rPh>
    <phoneticPr fontId="4"/>
  </si>
  <si>
    <t>タカサキ薬局海老津店</t>
    <rPh sb="4" eb="6">
      <t>ヤッキョク</t>
    </rPh>
    <rPh sb="6" eb="9">
      <t>エビツ</t>
    </rPh>
    <rPh sb="9" eb="10">
      <t>テン</t>
    </rPh>
    <phoneticPr fontId="4"/>
  </si>
  <si>
    <t>遠賀郡遠賀町大字今古賀６３１－６</t>
    <rPh sb="0" eb="3">
      <t>オンガグン</t>
    </rPh>
    <rPh sb="3" eb="5">
      <t>オンガ</t>
    </rPh>
    <rPh sb="5" eb="6">
      <t>マチ</t>
    </rPh>
    <rPh sb="6" eb="8">
      <t>オオアザ</t>
    </rPh>
    <rPh sb="8" eb="9">
      <t>イマ</t>
    </rPh>
    <rPh sb="9" eb="11">
      <t>コガ</t>
    </rPh>
    <phoneticPr fontId="4"/>
  </si>
  <si>
    <t>ひまわり薬局遠賀店</t>
    <rPh sb="4" eb="6">
      <t>ヤッキョク</t>
    </rPh>
    <rPh sb="6" eb="8">
      <t>オンガ</t>
    </rPh>
    <rPh sb="8" eb="9">
      <t>テン</t>
    </rPh>
    <phoneticPr fontId="4"/>
  </si>
  <si>
    <t>令和６年０９月</t>
    <rPh sb="0" eb="2">
      <t>レイワ</t>
    </rPh>
    <rPh sb="3" eb="4">
      <t>ネン</t>
    </rPh>
    <rPh sb="6" eb="7">
      <t>ガツ</t>
    </rPh>
    <phoneticPr fontId="2"/>
  </si>
  <si>
    <t>八女郡広川町大字新代１７２１番地の８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4" eb="16">
      <t>バンチ</t>
    </rPh>
    <phoneticPr fontId="4"/>
  </si>
  <si>
    <t>築上郡築上町西八田２４２５番地１</t>
    <rPh sb="0" eb="3">
      <t>チクジョウグン</t>
    </rPh>
    <rPh sb="3" eb="6">
      <t>チクジョウマチ</t>
    </rPh>
    <rPh sb="6" eb="7">
      <t>ニシ</t>
    </rPh>
    <rPh sb="7" eb="8">
      <t>ハチ</t>
    </rPh>
    <rPh sb="8" eb="9">
      <t>タ</t>
    </rPh>
    <rPh sb="13" eb="15">
      <t>バンチ</t>
    </rPh>
    <phoneticPr fontId="4"/>
  </si>
  <si>
    <t>古賀市花見南２丁目１１－１　ルーエハイム１F</t>
    <rPh sb="0" eb="2">
      <t>コガ</t>
    </rPh>
    <rPh sb="2" eb="3">
      <t>シ</t>
    </rPh>
    <rPh sb="3" eb="5">
      <t>ハナミ</t>
    </rPh>
    <rPh sb="5" eb="6">
      <t>ミナミ</t>
    </rPh>
    <rPh sb="7" eb="9">
      <t>チョウメ</t>
    </rPh>
    <phoneticPr fontId="2"/>
  </si>
  <si>
    <t>タカラ薬局上大利</t>
    <rPh sb="3" eb="5">
      <t>ヤッキョク</t>
    </rPh>
    <rPh sb="5" eb="8">
      <t>カミオオリ</t>
    </rPh>
    <phoneticPr fontId="2"/>
  </si>
  <si>
    <t>816-0955</t>
    <phoneticPr fontId="2"/>
  </si>
  <si>
    <t>大野城市上大利５丁目２－１３</t>
    <rPh sb="0" eb="4">
      <t>オオノジョウシ</t>
    </rPh>
    <rPh sb="4" eb="7">
      <t>カミオオリ</t>
    </rPh>
    <rPh sb="8" eb="10">
      <t>チョウメ</t>
    </rPh>
    <phoneticPr fontId="2"/>
  </si>
  <si>
    <t>092</t>
    <phoneticPr fontId="2"/>
  </si>
  <si>
    <t>572</t>
    <phoneticPr fontId="2"/>
  </si>
  <si>
    <t>6678</t>
    <phoneticPr fontId="2"/>
  </si>
  <si>
    <t>○</t>
    <phoneticPr fontId="2"/>
  </si>
  <si>
    <t>○</t>
    <phoneticPr fontId="2"/>
  </si>
  <si>
    <t>令和６年０９月</t>
    <rPh sb="0" eb="2">
      <t>レイワ</t>
    </rPh>
    <rPh sb="3" eb="4">
      <t>ネン</t>
    </rPh>
    <rPh sb="6" eb="7">
      <t>ガツ</t>
    </rPh>
    <phoneticPr fontId="2"/>
  </si>
  <si>
    <t>タカラ薬局山田</t>
    <rPh sb="3" eb="5">
      <t>ヤッキョク</t>
    </rPh>
    <rPh sb="5" eb="7">
      <t>ヤマダ</t>
    </rPh>
    <phoneticPr fontId="2"/>
  </si>
  <si>
    <t>816-0922</t>
    <phoneticPr fontId="2"/>
  </si>
  <si>
    <t>大野城市山田２丁目２－２６</t>
    <rPh sb="0" eb="4">
      <t>オオノジョウシ</t>
    </rPh>
    <rPh sb="4" eb="6">
      <t>ヤマダ</t>
    </rPh>
    <rPh sb="7" eb="9">
      <t>チョウメ</t>
    </rPh>
    <phoneticPr fontId="2"/>
  </si>
  <si>
    <t>572</t>
    <phoneticPr fontId="2"/>
  </si>
  <si>
    <t>6678</t>
    <phoneticPr fontId="2"/>
  </si>
  <si>
    <t>○</t>
    <phoneticPr fontId="2"/>
  </si>
  <si>
    <t>○</t>
    <phoneticPr fontId="2"/>
  </si>
  <si>
    <t>はーぶ薬局　太宰府駅前店</t>
    <rPh sb="3" eb="5">
      <t>ヤッキョク</t>
    </rPh>
    <rPh sb="6" eb="9">
      <t>ダザイフ</t>
    </rPh>
    <rPh sb="9" eb="12">
      <t>エキマエテン</t>
    </rPh>
    <phoneticPr fontId="2"/>
  </si>
  <si>
    <t>818-0117</t>
    <phoneticPr fontId="2"/>
  </si>
  <si>
    <t>太宰府市宰府１丁目４－２４</t>
    <rPh sb="0" eb="4">
      <t>ダザイフシ</t>
    </rPh>
    <rPh sb="4" eb="6">
      <t>サイフ</t>
    </rPh>
    <rPh sb="7" eb="9">
      <t>チョウメ</t>
    </rPh>
    <phoneticPr fontId="2"/>
  </si>
  <si>
    <t>092</t>
    <phoneticPr fontId="2"/>
  </si>
  <si>
    <t>408</t>
    <phoneticPr fontId="2"/>
  </si>
  <si>
    <t>5644</t>
    <phoneticPr fontId="2"/>
  </si>
  <si>
    <t>エミエル訪問看護ステーション</t>
    <rPh sb="4" eb="8">
      <t>ホウモンカンゴ</t>
    </rPh>
    <phoneticPr fontId="2"/>
  </si>
  <si>
    <t>822-0001</t>
    <phoneticPr fontId="2"/>
  </si>
  <si>
    <t>直方市下新入２９６５－１　サンパワーマンションⅢ３０１</t>
    <rPh sb="0" eb="3">
      <t>ノオガタシ</t>
    </rPh>
    <rPh sb="3" eb="6">
      <t>シモシンニュウ</t>
    </rPh>
    <phoneticPr fontId="2"/>
  </si>
  <si>
    <t>0949</t>
    <phoneticPr fontId="2"/>
  </si>
  <si>
    <t>52</t>
    <phoneticPr fontId="2"/>
  </si>
  <si>
    <t>6858</t>
    <phoneticPr fontId="2"/>
  </si>
  <si>
    <t>訪問看護ステーション　鈴</t>
    <rPh sb="0" eb="4">
      <t>ホウモンカンゴ</t>
    </rPh>
    <rPh sb="11" eb="12">
      <t>スズ</t>
    </rPh>
    <phoneticPr fontId="2"/>
  </si>
  <si>
    <t>820-0071</t>
    <phoneticPr fontId="2"/>
  </si>
  <si>
    <t>飯塚市忠隈１２０番地１</t>
    <rPh sb="0" eb="3">
      <t>イイヅカシ</t>
    </rPh>
    <rPh sb="3" eb="5">
      <t>タダクマ</t>
    </rPh>
    <rPh sb="8" eb="10">
      <t>バンチ</t>
    </rPh>
    <phoneticPr fontId="2"/>
  </si>
  <si>
    <t>0948</t>
    <phoneticPr fontId="2"/>
  </si>
  <si>
    <t>28</t>
    <phoneticPr fontId="2"/>
  </si>
  <si>
    <t>1006</t>
    <phoneticPr fontId="2"/>
  </si>
  <si>
    <t>訪問看護ステーション誠愛</t>
    <rPh sb="0" eb="4">
      <t>ホウモンカンゴ</t>
    </rPh>
    <rPh sb="10" eb="11">
      <t>マコト</t>
    </rPh>
    <rPh sb="11" eb="12">
      <t>アイ</t>
    </rPh>
    <phoneticPr fontId="2"/>
  </si>
  <si>
    <t>816-0956</t>
    <phoneticPr fontId="2"/>
  </si>
  <si>
    <t>大野城市南大利２丁目７－２</t>
    <rPh sb="0" eb="4">
      <t>オオノジョウシ</t>
    </rPh>
    <rPh sb="4" eb="7">
      <t>ミナミオオリ</t>
    </rPh>
    <rPh sb="8" eb="10">
      <t>チョウメ</t>
    </rPh>
    <phoneticPr fontId="2"/>
  </si>
  <si>
    <t>595</t>
    <phoneticPr fontId="2"/>
  </si>
  <si>
    <t>8021</t>
    <phoneticPr fontId="2"/>
  </si>
  <si>
    <t>訪問看護ステーション　リアンド甘木</t>
    <rPh sb="0" eb="4">
      <t>ホウモンカンゴ</t>
    </rPh>
    <rPh sb="15" eb="17">
      <t>アマギ</t>
    </rPh>
    <phoneticPr fontId="2"/>
  </si>
  <si>
    <t>838-0068</t>
    <phoneticPr fontId="2"/>
  </si>
  <si>
    <t>朝倉市甘木１７８５－１－２０１</t>
    <rPh sb="0" eb="3">
      <t>アサクラシ</t>
    </rPh>
    <rPh sb="3" eb="5">
      <t>アマギ</t>
    </rPh>
    <phoneticPr fontId="2"/>
  </si>
  <si>
    <t>0946</t>
    <phoneticPr fontId="2"/>
  </si>
  <si>
    <t>23</t>
    <phoneticPr fontId="2"/>
  </si>
  <si>
    <t>9960</t>
    <phoneticPr fontId="2"/>
  </si>
  <si>
    <t>訪問看護ステーション蒼空</t>
    <rPh sb="0" eb="4">
      <t>ホウモンカンゴ</t>
    </rPh>
    <rPh sb="10" eb="11">
      <t>アオ</t>
    </rPh>
    <rPh sb="11" eb="12">
      <t>ソラ</t>
    </rPh>
    <phoneticPr fontId="2"/>
  </si>
  <si>
    <t>835-0024</t>
    <phoneticPr fontId="2"/>
  </si>
  <si>
    <t>みやま市瀬高町下庄１５２８－６　中川ビル５０２号</t>
    <rPh sb="3" eb="4">
      <t>シ</t>
    </rPh>
    <rPh sb="4" eb="7">
      <t>セタカマチ</t>
    </rPh>
    <rPh sb="7" eb="9">
      <t>シモノショウ</t>
    </rPh>
    <rPh sb="16" eb="18">
      <t>ナカガワ</t>
    </rPh>
    <rPh sb="23" eb="24">
      <t>ゴウ</t>
    </rPh>
    <phoneticPr fontId="2"/>
  </si>
  <si>
    <t>0944</t>
    <phoneticPr fontId="2"/>
  </si>
  <si>
    <t>85</t>
    <phoneticPr fontId="2"/>
  </si>
  <si>
    <t>9434</t>
    <phoneticPr fontId="2"/>
  </si>
  <si>
    <t>訪問看護ステーション　ラシク</t>
    <rPh sb="0" eb="4">
      <t>ホウモンカンゴ</t>
    </rPh>
    <phoneticPr fontId="2"/>
  </si>
  <si>
    <t>811-2207</t>
    <phoneticPr fontId="2"/>
  </si>
  <si>
    <t>糟屋郡志免町南里２－１９－１０サルヴェK都紀和５０１</t>
    <rPh sb="0" eb="3">
      <t>カスヤグン</t>
    </rPh>
    <rPh sb="3" eb="6">
      <t>シメマチ</t>
    </rPh>
    <rPh sb="6" eb="8">
      <t>ミナミザト</t>
    </rPh>
    <rPh sb="20" eb="21">
      <t>ト</t>
    </rPh>
    <rPh sb="21" eb="22">
      <t>キ</t>
    </rPh>
    <rPh sb="22" eb="23">
      <t>ワ</t>
    </rPh>
    <phoneticPr fontId="2"/>
  </si>
  <si>
    <t>050</t>
    <phoneticPr fontId="2"/>
  </si>
  <si>
    <t>5482</t>
    <phoneticPr fontId="2"/>
  </si>
  <si>
    <t>3518</t>
    <phoneticPr fontId="2"/>
  </si>
  <si>
    <t>Ｔ．Ｔ．Ｃ．薬局</t>
    <rPh sb="6" eb="8">
      <t>ヤッキョク</t>
    </rPh>
    <phoneticPr fontId="4"/>
  </si>
  <si>
    <t>平成３０年１１月</t>
    <rPh sb="0" eb="2">
      <t>ヘイセイ</t>
    </rPh>
    <rPh sb="4" eb="5">
      <t>ネン</t>
    </rPh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</si>
  <si>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</si>
  <si>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</si>
  <si>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大野城市月の浦２丁目２３番５号</t>
    <rPh sb="8" eb="10">
      <t>チョウメ</t>
    </rPh>
    <rPh sb="12" eb="13">
      <t>バン</t>
    </rPh>
    <rPh sb="14" eb="15">
      <t>ゴウ</t>
    </rPh>
    <phoneticPr fontId="2"/>
  </si>
  <si>
    <t>中央薬局朝倉つつみ店</t>
    <rPh sb="0" eb="2">
      <t>チュウオウ</t>
    </rPh>
    <rPh sb="2" eb="4">
      <t>ヤッキョク</t>
    </rPh>
    <rPh sb="4" eb="6">
      <t>アサクラ</t>
    </rPh>
    <rPh sb="9" eb="10">
      <t>テン</t>
    </rPh>
    <phoneticPr fontId="2"/>
  </si>
  <si>
    <t>朝倉市堤６４２番１</t>
    <rPh sb="0" eb="1">
      <t>アサ</t>
    </rPh>
    <rPh sb="1" eb="2">
      <t>クラ</t>
    </rPh>
    <rPh sb="2" eb="3">
      <t>シ</t>
    </rPh>
    <rPh sb="3" eb="4">
      <t>ツツミ</t>
    </rPh>
    <rPh sb="7" eb="8">
      <t>バン</t>
    </rPh>
    <phoneticPr fontId="2"/>
  </si>
  <si>
    <t>糟屋郡新宮町下府５丁目１４－１</t>
    <rPh sb="0" eb="3">
      <t>カスヤグン</t>
    </rPh>
    <rPh sb="3" eb="6">
      <t>シングウマチ</t>
    </rPh>
    <rPh sb="6" eb="7">
      <t>シタ</t>
    </rPh>
    <rPh sb="7" eb="8">
      <t>フ</t>
    </rPh>
    <rPh sb="9" eb="11">
      <t>チョウメ</t>
    </rPh>
    <phoneticPr fontId="2"/>
  </si>
  <si>
    <t>ペリカン薬局乙金店</t>
    <rPh sb="4" eb="6">
      <t>ヤッキョク</t>
    </rPh>
    <rPh sb="6" eb="9">
      <t>オトガナテン</t>
    </rPh>
    <phoneticPr fontId="2"/>
  </si>
  <si>
    <t>816-0901</t>
    <phoneticPr fontId="2"/>
  </si>
  <si>
    <t>大野城市乙金東４－１１－２</t>
    <rPh sb="0" eb="4">
      <t>オオノジョウシ</t>
    </rPh>
    <rPh sb="4" eb="6">
      <t>オトガナ</t>
    </rPh>
    <rPh sb="6" eb="7">
      <t>ヒガシ</t>
    </rPh>
    <phoneticPr fontId="2"/>
  </si>
  <si>
    <t>092</t>
    <phoneticPr fontId="2"/>
  </si>
  <si>
    <t>504</t>
    <phoneticPr fontId="2"/>
  </si>
  <si>
    <t>9003</t>
    <phoneticPr fontId="2"/>
  </si>
  <si>
    <t>○</t>
    <phoneticPr fontId="2"/>
  </si>
  <si>
    <t>訪問看護ステーション唄</t>
    <rPh sb="0" eb="4">
      <t>ホウモンカンゴ</t>
    </rPh>
    <rPh sb="10" eb="11">
      <t>ウタ</t>
    </rPh>
    <phoneticPr fontId="2"/>
  </si>
  <si>
    <t>811-4145</t>
    <phoneticPr fontId="2"/>
  </si>
  <si>
    <t>宗像市陵厳寺１－７－１　The　PASTORAL２０８</t>
    <rPh sb="0" eb="3">
      <t>ムナカタシ</t>
    </rPh>
    <rPh sb="3" eb="6">
      <t>リョウゲンジ</t>
    </rPh>
    <phoneticPr fontId="2"/>
  </si>
  <si>
    <t>0940</t>
    <phoneticPr fontId="2"/>
  </si>
  <si>
    <t>51</t>
    <phoneticPr fontId="2"/>
  </si>
  <si>
    <t>2697</t>
    <phoneticPr fontId="2"/>
  </si>
  <si>
    <t>○</t>
    <phoneticPr fontId="2"/>
  </si>
  <si>
    <t>坂東　健一郎</t>
    <rPh sb="0" eb="2">
      <t>バンドウ</t>
    </rPh>
    <rPh sb="3" eb="6">
      <t>ケンイチロウ</t>
    </rPh>
    <phoneticPr fontId="2"/>
  </si>
  <si>
    <t>筑紫野市二日市中央２－１１－１６</t>
    <rPh sb="0" eb="4">
      <t>チクシノシ</t>
    </rPh>
    <rPh sb="4" eb="7">
      <t>フツカイチ</t>
    </rPh>
    <rPh sb="7" eb="9">
      <t>チュウオウ</t>
    </rPh>
    <phoneticPr fontId="4"/>
  </si>
  <si>
    <t>クオール薬局古賀店</t>
    <rPh sb="4" eb="6">
      <t>ヤッキョク</t>
    </rPh>
    <rPh sb="6" eb="9">
      <t>コガテン</t>
    </rPh>
    <phoneticPr fontId="2"/>
  </si>
  <si>
    <t>株式会社古賀薬局新宮店</t>
    <rPh sb="0" eb="2">
      <t>カブシキ</t>
    </rPh>
    <rPh sb="2" eb="4">
      <t>カイシャ</t>
    </rPh>
    <rPh sb="4" eb="6">
      <t>コガ</t>
    </rPh>
    <rPh sb="6" eb="8">
      <t>ヤッキョク</t>
    </rPh>
    <rPh sb="8" eb="11">
      <t>シングウテン</t>
    </rPh>
    <phoneticPr fontId="2"/>
  </si>
  <si>
    <t>社会保険大牟田天領病院</t>
    <rPh sb="0" eb="2">
      <t>シャカイ</t>
    </rPh>
    <rPh sb="2" eb="4">
      <t>ホケン</t>
    </rPh>
    <rPh sb="4" eb="7">
      <t>オオムタ</t>
    </rPh>
    <rPh sb="7" eb="9">
      <t>テンリョウ</t>
    </rPh>
    <rPh sb="9" eb="11">
      <t>ビョウイン</t>
    </rPh>
    <phoneticPr fontId="4"/>
  </si>
  <si>
    <t>たくみ訪問看護ステーション</t>
    <rPh sb="3" eb="7">
      <t>ホウモンカンゴ</t>
    </rPh>
    <phoneticPr fontId="2"/>
  </si>
  <si>
    <t>807-1307</t>
    <phoneticPr fontId="2"/>
  </si>
  <si>
    <t>鞍手郡鞍手町大字室木１３８－１</t>
    <rPh sb="0" eb="3">
      <t>クラテグン</t>
    </rPh>
    <rPh sb="3" eb="6">
      <t>クラテマチ</t>
    </rPh>
    <rPh sb="6" eb="8">
      <t>オオアザ</t>
    </rPh>
    <rPh sb="8" eb="10">
      <t>ムロキ</t>
    </rPh>
    <phoneticPr fontId="2"/>
  </si>
  <si>
    <t>0949</t>
    <phoneticPr fontId="2"/>
  </si>
  <si>
    <t>28</t>
    <phoneticPr fontId="2"/>
  </si>
  <si>
    <t>8564</t>
    <phoneticPr fontId="2"/>
  </si>
  <si>
    <t>○</t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</si>
  <si>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</si>
  <si>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訪問看護ステーション　いいとこ</t>
    <rPh sb="0" eb="4">
      <t>ホウモンカンゴ</t>
    </rPh>
    <phoneticPr fontId="2"/>
  </si>
  <si>
    <t>827-0003</t>
    <phoneticPr fontId="2"/>
  </si>
  <si>
    <t>田川郡川崎町大字川崎１０６１－２岩口ビル１F</t>
    <rPh sb="0" eb="3">
      <t>タガワグン</t>
    </rPh>
    <rPh sb="3" eb="6">
      <t>カワサキマチ</t>
    </rPh>
    <rPh sb="6" eb="8">
      <t>オオアザ</t>
    </rPh>
    <rPh sb="8" eb="10">
      <t>カワサキ</t>
    </rPh>
    <rPh sb="16" eb="18">
      <t>イワクチ</t>
    </rPh>
    <phoneticPr fontId="2"/>
  </si>
  <si>
    <t>1861</t>
    <phoneticPr fontId="2"/>
  </si>
  <si>
    <t>田川市日の出町５－３</t>
    <rPh sb="0" eb="3">
      <t>タガワシ</t>
    </rPh>
    <rPh sb="3" eb="4">
      <t>ヒ</t>
    </rPh>
    <rPh sb="5" eb="7">
      <t>デマチ</t>
    </rPh>
    <phoneticPr fontId="4"/>
  </si>
  <si>
    <t>令和６年１１月</t>
    <rPh sb="0" eb="2">
      <t>レイワ</t>
    </rPh>
    <phoneticPr fontId="2"/>
  </si>
  <si>
    <t>筑紫野市原田２丁目６番１８号</t>
    <rPh sb="0" eb="4">
      <t>チクシノシ</t>
    </rPh>
    <rPh sb="4" eb="5">
      <t>ハラ</t>
    </rPh>
    <rPh sb="5" eb="6">
      <t>タ</t>
    </rPh>
    <rPh sb="7" eb="9">
      <t>チョウメ</t>
    </rPh>
    <rPh sb="10" eb="11">
      <t>バン</t>
    </rPh>
    <rPh sb="13" eb="14">
      <t>ゴウ</t>
    </rPh>
    <phoneticPr fontId="2"/>
  </si>
  <si>
    <t>令和６年１１月</t>
    <rPh sb="0" eb="2">
      <t>レイワ</t>
    </rPh>
    <phoneticPr fontId="2"/>
  </si>
  <si>
    <t>春日市須玖南４丁目３１番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rPh sb="11" eb="12">
      <t>バン</t>
    </rPh>
    <phoneticPr fontId="2"/>
  </si>
  <si>
    <t>宮若市本城１６３３－１</t>
    <rPh sb="0" eb="3">
      <t>ミヤワカシ</t>
    </rPh>
    <rPh sb="3" eb="5">
      <t>ホンジョウ</t>
    </rPh>
    <phoneticPr fontId="2"/>
  </si>
  <si>
    <t>飯塚市鶴三緒１５４４－６</t>
    <rPh sb="0" eb="3">
      <t>イイヅカシ</t>
    </rPh>
    <rPh sb="3" eb="4">
      <t>ツル</t>
    </rPh>
    <rPh sb="4" eb="6">
      <t>ミオ</t>
    </rPh>
    <phoneticPr fontId="2"/>
  </si>
  <si>
    <t>836-0802</t>
    <phoneticPr fontId="2"/>
  </si>
  <si>
    <t>大牟田市日出町３－１－２０－２</t>
    <rPh sb="0" eb="4">
      <t>オオムタシ</t>
    </rPh>
    <rPh sb="4" eb="7">
      <t>ヒノデマチ</t>
    </rPh>
    <phoneticPr fontId="2"/>
  </si>
  <si>
    <t>0944</t>
    <phoneticPr fontId="2"/>
  </si>
  <si>
    <t>85</t>
    <phoneticPr fontId="2"/>
  </si>
  <si>
    <t>9819</t>
    <phoneticPr fontId="2"/>
  </si>
  <si>
    <t>○</t>
    <phoneticPr fontId="2"/>
  </si>
  <si>
    <t>○</t>
    <phoneticPr fontId="2"/>
  </si>
  <si>
    <t>令和６年１１月</t>
    <rPh sb="0" eb="2">
      <t>レイワ</t>
    </rPh>
    <phoneticPr fontId="2"/>
  </si>
  <si>
    <t>820-0101</t>
    <phoneticPr fontId="2"/>
  </si>
  <si>
    <t>飯塚市綱分７６１－２</t>
    <rPh sb="0" eb="3">
      <t>イイヅカシ</t>
    </rPh>
    <rPh sb="3" eb="5">
      <t>ツナワケ</t>
    </rPh>
    <phoneticPr fontId="2"/>
  </si>
  <si>
    <t>0948</t>
    <phoneticPr fontId="2"/>
  </si>
  <si>
    <t>96</t>
    <phoneticPr fontId="2"/>
  </si>
  <si>
    <t>8031</t>
    <phoneticPr fontId="2"/>
  </si>
  <si>
    <t>大信薬局　忠隈店</t>
    <rPh sb="0" eb="4">
      <t>ダイシンヤッキョク</t>
    </rPh>
    <rPh sb="5" eb="8">
      <t>タダクマテン</t>
    </rPh>
    <phoneticPr fontId="2"/>
  </si>
  <si>
    <t>820-0071</t>
    <phoneticPr fontId="2"/>
  </si>
  <si>
    <t>飯塚市忠隈３７２－３</t>
    <rPh sb="0" eb="3">
      <t>イイヅカシ</t>
    </rPh>
    <rPh sb="3" eb="5">
      <t>タダクマ</t>
    </rPh>
    <phoneticPr fontId="2"/>
  </si>
  <si>
    <t>0948</t>
    <phoneticPr fontId="2"/>
  </si>
  <si>
    <t>43</t>
    <phoneticPr fontId="2"/>
  </si>
  <si>
    <t>4822</t>
    <phoneticPr fontId="2"/>
  </si>
  <si>
    <t>824-0036</t>
    <phoneticPr fontId="2"/>
  </si>
  <si>
    <t>行橋市南泉２丁目１３－３</t>
    <rPh sb="0" eb="3">
      <t>ユクハシシ</t>
    </rPh>
    <rPh sb="3" eb="5">
      <t>ミナミイズミ</t>
    </rPh>
    <rPh sb="6" eb="8">
      <t>チョウメ</t>
    </rPh>
    <phoneticPr fontId="2"/>
  </si>
  <si>
    <t>0930</t>
    <phoneticPr fontId="2"/>
  </si>
  <si>
    <t>25</t>
    <phoneticPr fontId="2"/>
  </si>
  <si>
    <t>2961</t>
    <phoneticPr fontId="2"/>
  </si>
  <si>
    <t>大野城市</t>
    <rPh sb="0" eb="4">
      <t>オオノジョウシ</t>
    </rPh>
    <phoneticPr fontId="2"/>
  </si>
  <si>
    <t>816-0952</t>
    <phoneticPr fontId="2"/>
  </si>
  <si>
    <t>大野城市下大利１－１３－８</t>
    <rPh sb="0" eb="4">
      <t>オオノジョウシ</t>
    </rPh>
    <rPh sb="4" eb="7">
      <t>シモオオリ</t>
    </rPh>
    <phoneticPr fontId="2"/>
  </si>
  <si>
    <t>092</t>
    <phoneticPr fontId="2"/>
  </si>
  <si>
    <t>588</t>
    <phoneticPr fontId="2"/>
  </si>
  <si>
    <t>5240</t>
    <phoneticPr fontId="2"/>
  </si>
  <si>
    <t>さくら薬局　ささぐり店</t>
    <rPh sb="3" eb="5">
      <t>ヤッキョク</t>
    </rPh>
    <rPh sb="10" eb="11">
      <t>テン</t>
    </rPh>
    <phoneticPr fontId="2"/>
  </si>
  <si>
    <t>811-2417</t>
    <phoneticPr fontId="2"/>
  </si>
  <si>
    <t>糟屋郡篠栗町中央４丁目１７番３４号</t>
    <rPh sb="0" eb="3">
      <t>カスヤグン</t>
    </rPh>
    <rPh sb="3" eb="6">
      <t>ササグリマチ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2"/>
  </si>
  <si>
    <t>訪問看護ステーションかわせみ</t>
    <rPh sb="0" eb="4">
      <t>ホウモンカンゴ</t>
    </rPh>
    <phoneticPr fontId="2"/>
  </si>
  <si>
    <t>800-0352</t>
    <phoneticPr fontId="2"/>
  </si>
  <si>
    <t>京都郡苅田町富久町１丁目６番地１４</t>
    <rPh sb="0" eb="3">
      <t>ミヤコグン</t>
    </rPh>
    <rPh sb="3" eb="6">
      <t>カンダマチ</t>
    </rPh>
    <rPh sb="6" eb="9">
      <t>トミヒサマチ</t>
    </rPh>
    <rPh sb="10" eb="12">
      <t>チョウメ</t>
    </rPh>
    <rPh sb="13" eb="15">
      <t>バンチ</t>
    </rPh>
    <phoneticPr fontId="2"/>
  </si>
  <si>
    <t>093</t>
    <phoneticPr fontId="2"/>
  </si>
  <si>
    <t>953</t>
    <phoneticPr fontId="2"/>
  </si>
  <si>
    <t>9430</t>
    <phoneticPr fontId="2"/>
  </si>
  <si>
    <t>○</t>
    <phoneticPr fontId="2"/>
  </si>
  <si>
    <t>○</t>
    <phoneticPr fontId="2"/>
  </si>
  <si>
    <t>令和６年１２月</t>
    <rPh sb="0" eb="2">
      <t>レイワ</t>
    </rPh>
    <rPh sb="3" eb="4">
      <t>ネン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</si>
  <si>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</si>
  <si>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京都郡苅田町神田町１丁目２６－７</t>
    <rPh sb="0" eb="3">
      <t>ミヤコグン</t>
    </rPh>
    <rPh sb="3" eb="6">
      <t>カンダマチ</t>
    </rPh>
    <rPh sb="6" eb="8">
      <t>カンダ</t>
    </rPh>
    <rPh sb="8" eb="9">
      <t>マチ</t>
    </rPh>
    <rPh sb="10" eb="12">
      <t>チョウメ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</si>
  <si>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</si>
  <si>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飯塚市楽市３１５番地１</t>
    <rPh sb="3" eb="4">
      <t>タノ</t>
    </rPh>
    <rPh sb="4" eb="5">
      <t>イチ</t>
    </rPh>
    <rPh sb="8" eb="10">
      <t>バンチ</t>
    </rPh>
    <phoneticPr fontId="4"/>
  </si>
  <si>
    <t>豊前市大字四郎丸１６９０－３</t>
    <rPh sb="0" eb="3">
      <t>ブゼンシ</t>
    </rPh>
    <rPh sb="3" eb="5">
      <t>オオアザ</t>
    </rPh>
    <rPh sb="5" eb="8">
      <t>シロウマル</t>
    </rPh>
    <phoneticPr fontId="4"/>
  </si>
  <si>
    <t>糸島市篠原東一丁目１３番２号</t>
    <rPh sb="0" eb="2">
      <t>イトシマ</t>
    </rPh>
    <rPh sb="2" eb="3">
      <t>シ</t>
    </rPh>
    <rPh sb="3" eb="5">
      <t>シノハラ</t>
    </rPh>
    <rPh sb="5" eb="6">
      <t>ヒガシ</t>
    </rPh>
    <rPh sb="6" eb="7">
      <t>イチ</t>
    </rPh>
    <rPh sb="7" eb="9">
      <t>チョウメ</t>
    </rPh>
    <rPh sb="11" eb="12">
      <t>バン</t>
    </rPh>
    <rPh sb="13" eb="14">
      <t>ゴウ</t>
    </rPh>
    <phoneticPr fontId="4"/>
  </si>
  <si>
    <t>糟屋郡宇美町光正寺１丁目８－１７</t>
    <rPh sb="0" eb="3">
      <t>カスヤグン</t>
    </rPh>
    <rPh sb="3" eb="6">
      <t>ウミマチ</t>
    </rPh>
    <rPh sb="6" eb="8">
      <t>ミツマサ</t>
    </rPh>
    <rPh sb="8" eb="9">
      <t>テラ</t>
    </rPh>
    <rPh sb="10" eb="12">
      <t>チョウメ</t>
    </rPh>
    <phoneticPr fontId="4"/>
  </si>
  <si>
    <t>訪問看護ステーション　しんしん</t>
    <rPh sb="0" eb="4">
      <t>ホウモンカンゴ</t>
    </rPh>
    <phoneticPr fontId="2"/>
  </si>
  <si>
    <t>0948</t>
    <phoneticPr fontId="2"/>
  </si>
  <si>
    <t>43</t>
    <phoneticPr fontId="2"/>
  </si>
  <si>
    <t>3724</t>
    <phoneticPr fontId="2"/>
  </si>
  <si>
    <t>飯塚市有井１４８－２</t>
    <rPh sb="0" eb="3">
      <t>イイヅカシ</t>
    </rPh>
    <rPh sb="3" eb="5">
      <t>アリイ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</si>
  <si>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</si>
  <si>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あいくる訪問看護ステーション</t>
    <rPh sb="4" eb="8">
      <t>ホウモンカンゴ</t>
    </rPh>
    <phoneticPr fontId="2"/>
  </si>
  <si>
    <t>824-0062</t>
    <phoneticPr fontId="2"/>
  </si>
  <si>
    <t>行橋市大字下津熊１０８０番４</t>
    <rPh sb="0" eb="3">
      <t>ユクハシシ</t>
    </rPh>
    <rPh sb="3" eb="5">
      <t>オオアザ</t>
    </rPh>
    <rPh sb="5" eb="8">
      <t>シモツクマ</t>
    </rPh>
    <rPh sb="12" eb="13">
      <t>バン</t>
    </rPh>
    <phoneticPr fontId="2"/>
  </si>
  <si>
    <t>0930</t>
    <phoneticPr fontId="2"/>
  </si>
  <si>
    <t>28</t>
    <phoneticPr fontId="2"/>
  </si>
  <si>
    <t>8210</t>
    <phoneticPr fontId="2"/>
  </si>
  <si>
    <t>訪問看護ステーションととのい大野城</t>
    <rPh sb="0" eb="4">
      <t>ホウモンカンゴ</t>
    </rPh>
    <rPh sb="14" eb="17">
      <t>オオノジョウ</t>
    </rPh>
    <phoneticPr fontId="2"/>
  </si>
  <si>
    <t>816-0922</t>
    <phoneticPr fontId="2"/>
  </si>
  <si>
    <t>大野城市山田１丁目９番２０号
ファミリーコート山田C棟</t>
    <rPh sb="0" eb="4">
      <t>オオノジョウシ</t>
    </rPh>
    <rPh sb="4" eb="6">
      <t>ヤマダ</t>
    </rPh>
    <rPh sb="7" eb="9">
      <t>チョウメ</t>
    </rPh>
    <rPh sb="10" eb="11">
      <t>バン</t>
    </rPh>
    <rPh sb="13" eb="14">
      <t>ゴウ</t>
    </rPh>
    <rPh sb="23" eb="25">
      <t>ヤマダ</t>
    </rPh>
    <rPh sb="26" eb="27">
      <t>トウ</t>
    </rPh>
    <phoneticPr fontId="2"/>
  </si>
  <si>
    <t>092</t>
    <phoneticPr fontId="2"/>
  </si>
  <si>
    <t>558</t>
    <phoneticPr fontId="2"/>
  </si>
  <si>
    <t>6891</t>
    <phoneticPr fontId="2"/>
  </si>
  <si>
    <t>811-2207</t>
    <phoneticPr fontId="2"/>
  </si>
  <si>
    <t>糟屋郡志免町南里４丁目１１－１２</t>
    <rPh sb="0" eb="3">
      <t>カスヤグン</t>
    </rPh>
    <rPh sb="3" eb="6">
      <t>シメマチ</t>
    </rPh>
    <rPh sb="6" eb="8">
      <t>ミナミザト</t>
    </rPh>
    <rPh sb="9" eb="11">
      <t>チョウメ</t>
    </rPh>
    <phoneticPr fontId="2"/>
  </si>
  <si>
    <t>092</t>
    <phoneticPr fontId="2"/>
  </si>
  <si>
    <t>410</t>
    <phoneticPr fontId="2"/>
  </si>
  <si>
    <t>7688</t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</si>
  <si>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</si>
  <si>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田川市</t>
    <rPh sb="0" eb="3">
      <t>タガワシ</t>
    </rPh>
    <phoneticPr fontId="2"/>
  </si>
  <si>
    <t>訪問看護ステーションはな</t>
    <rPh sb="0" eb="4">
      <t>ホウモンカンゴ</t>
    </rPh>
    <phoneticPr fontId="2"/>
  </si>
  <si>
    <t>826-0041</t>
    <phoneticPr fontId="2"/>
  </si>
  <si>
    <t>田川市弓削田１４５９</t>
    <rPh sb="0" eb="3">
      <t>タガワシ</t>
    </rPh>
    <rPh sb="3" eb="6">
      <t>ユゲタ</t>
    </rPh>
    <phoneticPr fontId="2"/>
  </si>
  <si>
    <t>0947</t>
    <phoneticPr fontId="2"/>
  </si>
  <si>
    <t>23</t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</si>
  <si>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</si>
  <si>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692</t>
    <phoneticPr fontId="2"/>
  </si>
  <si>
    <t>2710</t>
    <phoneticPr fontId="2"/>
  </si>
  <si>
    <t>糸島市前原西二丁目１５番１５号</t>
    <rPh sb="3" eb="5">
      <t>マエバル</t>
    </rPh>
    <rPh sb="5" eb="6">
      <t>ニシ</t>
    </rPh>
    <rPh sb="6" eb="9">
      <t>ニチョウメ</t>
    </rPh>
    <rPh sb="11" eb="12">
      <t>バン</t>
    </rPh>
    <rPh sb="14" eb="15">
      <t>ゴウ</t>
    </rPh>
    <phoneticPr fontId="4"/>
  </si>
  <si>
    <t>春日　雅樹</t>
    <rPh sb="3" eb="5">
      <t>マサキ</t>
    </rPh>
    <phoneticPr fontId="2"/>
  </si>
  <si>
    <t>1191</t>
    <phoneticPr fontId="2"/>
  </si>
  <si>
    <t>遠賀郡岡垣町大字手野１１７番地３</t>
    <rPh sb="0" eb="2">
      <t>オンガ</t>
    </rPh>
    <rPh sb="2" eb="3">
      <t>グン</t>
    </rPh>
    <rPh sb="3" eb="5">
      <t>オカガキ</t>
    </rPh>
    <rPh sb="5" eb="6">
      <t>マチ</t>
    </rPh>
    <rPh sb="6" eb="8">
      <t>オオアザ</t>
    </rPh>
    <rPh sb="8" eb="9">
      <t>テ</t>
    </rPh>
    <rPh sb="9" eb="10">
      <t>ノ</t>
    </rPh>
    <rPh sb="13" eb="15">
      <t>バンチ</t>
    </rPh>
    <phoneticPr fontId="2"/>
  </si>
  <si>
    <t>野間薬局南里店</t>
    <rPh sb="0" eb="2">
      <t>ノマ</t>
    </rPh>
    <rPh sb="2" eb="4">
      <t>ヤッキョク</t>
    </rPh>
    <rPh sb="4" eb="7">
      <t>ミナミザトテン</t>
    </rPh>
    <phoneticPr fontId="2"/>
  </si>
  <si>
    <t>820-0112</t>
    <phoneticPr fontId="2"/>
  </si>
  <si>
    <t>筑後市大字和泉９１７－１</t>
    <rPh sb="0" eb="3">
      <t>チクゴシ</t>
    </rPh>
    <rPh sb="3" eb="5">
      <t>オオアザ</t>
    </rPh>
    <rPh sb="5" eb="6">
      <t>ワ</t>
    </rPh>
    <rPh sb="6" eb="7">
      <t>イズミ</t>
    </rPh>
    <phoneticPr fontId="4"/>
  </si>
  <si>
    <t>令和７男０１月</t>
    <rPh sb="0" eb="2">
      <t>レイワ</t>
    </rPh>
    <rPh sb="3" eb="4">
      <t>ナン</t>
    </rPh>
    <rPh sb="6" eb="7">
      <t>ガツ</t>
    </rPh>
    <phoneticPr fontId="2"/>
  </si>
  <si>
    <t>古賀市花見南一丁目２番１５号</t>
    <rPh sb="0" eb="3">
      <t>コガシ</t>
    </rPh>
    <rPh sb="3" eb="5">
      <t>ハナミ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4"/>
  </si>
  <si>
    <t>令和７年０１月</t>
    <rPh sb="0" eb="2">
      <t>レイワ</t>
    </rPh>
    <rPh sb="3" eb="4">
      <t>ネン</t>
    </rPh>
    <rPh sb="6" eb="7">
      <t>ガツ</t>
    </rPh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</si>
  <si>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</si>
  <si>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春日市須玖北４－３４</t>
    <rPh sb="0" eb="3">
      <t>カスガシ</t>
    </rPh>
    <rPh sb="3" eb="4">
      <t>ス</t>
    </rPh>
    <rPh sb="4" eb="5">
      <t>ク</t>
    </rPh>
    <rPh sb="5" eb="6">
      <t>キタ</t>
    </rPh>
    <phoneticPr fontId="2"/>
  </si>
  <si>
    <t>古賀市美郷２０３番地</t>
    <rPh sb="0" eb="2">
      <t>コガ</t>
    </rPh>
    <rPh sb="2" eb="3">
      <t>シ</t>
    </rPh>
    <rPh sb="3" eb="5">
      <t>ミサト</t>
    </rPh>
    <rPh sb="8" eb="9">
      <t>バン</t>
    </rPh>
    <rPh sb="9" eb="10">
      <t>チ</t>
    </rPh>
    <phoneticPr fontId="2"/>
  </si>
  <si>
    <t>豊前市</t>
    <rPh sb="0" eb="3">
      <t>ブゼンシ</t>
    </rPh>
    <phoneticPr fontId="2"/>
  </si>
  <si>
    <t>828-0025</t>
    <phoneticPr fontId="2"/>
  </si>
  <si>
    <t>豊前市大字恒富４０番地１</t>
    <rPh sb="0" eb="3">
      <t>ブゼンシ</t>
    </rPh>
    <rPh sb="3" eb="5">
      <t>オオアザ</t>
    </rPh>
    <rPh sb="5" eb="7">
      <t>ツネトミ</t>
    </rPh>
    <rPh sb="9" eb="11">
      <t>バンチ</t>
    </rPh>
    <phoneticPr fontId="4"/>
  </si>
  <si>
    <t>腎臓</t>
    <rPh sb="0" eb="2">
      <t>ジンゾウ</t>
    </rPh>
    <phoneticPr fontId="2"/>
  </si>
  <si>
    <t>溝口　翔悟</t>
    <rPh sb="0" eb="2">
      <t>ミゾグチ</t>
    </rPh>
    <rPh sb="3" eb="5">
      <t>ショウゴ</t>
    </rPh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</si>
  <si>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</si>
  <si>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心臓脈管外科</t>
    <phoneticPr fontId="2"/>
  </si>
  <si>
    <t>友枝　博</t>
    <rPh sb="0" eb="2">
      <t>トモエダ</t>
    </rPh>
    <rPh sb="3" eb="4">
      <t>ヒロシ</t>
    </rPh>
    <phoneticPr fontId="2"/>
  </si>
  <si>
    <t>糸島市</t>
    <phoneticPr fontId="2"/>
  </si>
  <si>
    <t>藤沢内科・腎クリニック</t>
    <rPh sb="0" eb="2">
      <t>フジサワ</t>
    </rPh>
    <rPh sb="2" eb="4">
      <t>ナイカ</t>
    </rPh>
    <rPh sb="5" eb="6">
      <t>ジン</t>
    </rPh>
    <phoneticPr fontId="2"/>
  </si>
  <si>
    <t>819-1121</t>
    <phoneticPr fontId="2"/>
  </si>
  <si>
    <t>糸島市荻浦６１０番１</t>
    <rPh sb="0" eb="3">
      <t>イトシマシ</t>
    </rPh>
    <rPh sb="3" eb="5">
      <t>オギウラ</t>
    </rPh>
    <rPh sb="8" eb="9">
      <t>バン</t>
    </rPh>
    <phoneticPr fontId="2"/>
  </si>
  <si>
    <t>092</t>
    <phoneticPr fontId="2"/>
  </si>
  <si>
    <t>323</t>
    <phoneticPr fontId="2"/>
  </si>
  <si>
    <t>0082</t>
    <phoneticPr fontId="2"/>
  </si>
  <si>
    <t>○</t>
    <phoneticPr fontId="2"/>
  </si>
  <si>
    <t>藤澤　宏亘</t>
    <rPh sb="0" eb="2">
      <t>フジサワ</t>
    </rPh>
    <rPh sb="3" eb="4">
      <t>ヒロシ</t>
    </rPh>
    <rPh sb="4" eb="5">
      <t>ワタル</t>
    </rPh>
    <phoneticPr fontId="2"/>
  </si>
  <si>
    <t>整形外科</t>
    <phoneticPr fontId="2"/>
  </si>
  <si>
    <t>秋吉　祐一郎</t>
    <rPh sb="0" eb="2">
      <t>アキヨシ</t>
    </rPh>
    <rPh sb="3" eb="6">
      <t>ユウイチロウ</t>
    </rPh>
    <phoneticPr fontId="2"/>
  </si>
  <si>
    <t>スカイメディカル粕屋薬局</t>
    <rPh sb="8" eb="12">
      <t>カスヤヤッキョク</t>
    </rPh>
    <phoneticPr fontId="2"/>
  </si>
  <si>
    <t>811-2311</t>
    <phoneticPr fontId="2"/>
  </si>
  <si>
    <t>糟屋郡粕屋町長者原西２－６－４８</t>
    <rPh sb="0" eb="3">
      <t>カスヤグン</t>
    </rPh>
    <rPh sb="3" eb="6">
      <t>カスヤマチ</t>
    </rPh>
    <rPh sb="6" eb="10">
      <t>チョウジャバルニシ</t>
    </rPh>
    <phoneticPr fontId="2"/>
  </si>
  <si>
    <t>092</t>
    <phoneticPr fontId="2"/>
  </si>
  <si>
    <t>939</t>
    <phoneticPr fontId="2"/>
  </si>
  <si>
    <t>0624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</si>
  <si>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</si>
  <si>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</si>
  <si>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かなめ訪問看護ステーション</t>
    <rPh sb="3" eb="7">
      <t>ホウモンカンゴ</t>
    </rPh>
    <phoneticPr fontId="2"/>
  </si>
  <si>
    <t>831-0028</t>
    <phoneticPr fontId="2"/>
  </si>
  <si>
    <t>大川市大字郷原２９０－７</t>
    <rPh sb="0" eb="3">
      <t>オオカワシ</t>
    </rPh>
    <rPh sb="3" eb="5">
      <t>オオアザ</t>
    </rPh>
    <rPh sb="5" eb="7">
      <t>ゴウハラ</t>
    </rPh>
    <phoneticPr fontId="2"/>
  </si>
  <si>
    <t>0944</t>
    <phoneticPr fontId="2"/>
  </si>
  <si>
    <t>85</t>
    <phoneticPr fontId="2"/>
  </si>
  <si>
    <t>1058</t>
    <phoneticPr fontId="2"/>
  </si>
  <si>
    <t>○</t>
    <phoneticPr fontId="2"/>
  </si>
  <si>
    <t>○</t>
    <phoneticPr fontId="2"/>
  </si>
  <si>
    <t>訪問看護ステーション　ななと</t>
    <rPh sb="0" eb="4">
      <t>ホウモンカンゴ</t>
    </rPh>
    <phoneticPr fontId="2"/>
  </si>
  <si>
    <t>818-0132</t>
    <phoneticPr fontId="2"/>
  </si>
  <si>
    <t>太宰府市国分１丁目８－３１松島第二ビル４０５</t>
    <rPh sb="0" eb="4">
      <t>ダザイフシ</t>
    </rPh>
    <rPh sb="4" eb="6">
      <t>コクブ</t>
    </rPh>
    <rPh sb="7" eb="9">
      <t>チョウメ</t>
    </rPh>
    <rPh sb="13" eb="15">
      <t>マツシマ</t>
    </rPh>
    <rPh sb="15" eb="17">
      <t>ダイニ</t>
    </rPh>
    <phoneticPr fontId="2"/>
  </si>
  <si>
    <t>092</t>
    <phoneticPr fontId="2"/>
  </si>
  <si>
    <t>555</t>
    <phoneticPr fontId="2"/>
  </si>
  <si>
    <t>4936</t>
    <phoneticPr fontId="2"/>
  </si>
  <si>
    <t>○</t>
    <phoneticPr fontId="2"/>
  </si>
  <si>
    <t>那珂川市</t>
    <rPh sb="0" eb="4">
      <t>ナカガワシ</t>
    </rPh>
    <phoneticPr fontId="2"/>
  </si>
  <si>
    <t>まるいえ訪問看護ステーション</t>
    <rPh sb="4" eb="8">
      <t>ホウモンカンゴ</t>
    </rPh>
    <phoneticPr fontId="2"/>
  </si>
  <si>
    <t>811-1213</t>
    <phoneticPr fontId="2"/>
  </si>
  <si>
    <t>那珂川市中原３丁目３７　３０３号</t>
    <rPh sb="0" eb="4">
      <t>ナカガワシ</t>
    </rPh>
    <rPh sb="4" eb="6">
      <t>ナカバル</t>
    </rPh>
    <rPh sb="7" eb="9">
      <t>チョウメ</t>
    </rPh>
    <rPh sb="15" eb="16">
      <t>ゴウ</t>
    </rPh>
    <phoneticPr fontId="2"/>
  </si>
  <si>
    <t>555</t>
    <phoneticPr fontId="2"/>
  </si>
  <si>
    <t>7836</t>
    <phoneticPr fontId="2"/>
  </si>
  <si>
    <t>クローバー薬局　上大利店</t>
    <rPh sb="5" eb="7">
      <t>ヤッキョク</t>
    </rPh>
    <rPh sb="8" eb="11">
      <t>カミオオリ</t>
    </rPh>
    <rPh sb="11" eb="12">
      <t>テン</t>
    </rPh>
    <phoneticPr fontId="2"/>
  </si>
  <si>
    <t>（令和７年 １月 １日現在）</t>
    <rPh sb="1" eb="2">
      <t>レイ</t>
    </rPh>
    <rPh sb="2" eb="3">
      <t>カズ</t>
    </rPh>
    <rPh sb="4" eb="5">
      <t>トシ</t>
    </rPh>
    <rPh sb="7" eb="8">
      <t>ガツ</t>
    </rPh>
    <rPh sb="10" eb="11">
      <t>ニチ</t>
    </rPh>
    <rPh sb="11" eb="13">
      <t>ゲンザイ</t>
    </rPh>
    <phoneticPr fontId="2"/>
  </si>
  <si>
    <t>大牟田市一浦町６番地の３</t>
    <rPh sb="0" eb="4">
      <t>オオムタシ</t>
    </rPh>
    <rPh sb="4" eb="5">
      <t>イチ</t>
    </rPh>
    <rPh sb="5" eb="7">
      <t>ウラマチ</t>
    </rPh>
    <rPh sb="8" eb="10">
      <t>バンチ</t>
    </rPh>
    <phoneticPr fontId="4"/>
  </si>
  <si>
    <t>大野城市上大利５丁目１５番７－１</t>
    <rPh sb="0" eb="4">
      <t>オオノジョウシ</t>
    </rPh>
    <rPh sb="4" eb="5">
      <t>カミ</t>
    </rPh>
    <rPh sb="5" eb="6">
      <t>オオ</t>
    </rPh>
    <rPh sb="6" eb="7">
      <t>リ</t>
    </rPh>
    <rPh sb="8" eb="10">
      <t>チョウメ</t>
    </rPh>
    <rPh sb="12" eb="13">
      <t>バン</t>
    </rPh>
    <phoneticPr fontId="2"/>
  </si>
  <si>
    <t>市町村</t>
    <rPh sb="0" eb="3">
      <t>シチョウソン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</si>
  <si>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</si>
  <si>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</si>
  <si>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</si>
  <si>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新宮町</t>
    <rPh sb="0" eb="3">
      <t>シングウマチ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</si>
  <si>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</si>
  <si>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</si>
  <si>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3">
      <t>オンガチョウ</t>
    </rPh>
    <phoneticPr fontId="2"/>
  </si>
  <si>
    <t>桂川町</t>
    <rPh sb="0" eb="3">
      <t>ケイセンマチ</t>
    </rPh>
    <phoneticPr fontId="2"/>
  </si>
  <si>
    <t>広川町</t>
    <rPh sb="0" eb="3">
      <t>ヒロカワマチ</t>
    </rPh>
    <phoneticPr fontId="2"/>
  </si>
  <si>
    <t>須恵町</t>
    <rPh sb="0" eb="3">
      <t>スエマチ</t>
    </rPh>
    <phoneticPr fontId="2"/>
  </si>
  <si>
    <t>粕屋町</t>
    <rPh sb="0" eb="2">
      <t>カスヤ</t>
    </rPh>
    <rPh sb="2" eb="3">
      <t>マチ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</si>
  <si>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</si>
  <si>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</si>
  <si>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</si>
  <si>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添田町</t>
    <rPh sb="0" eb="3">
      <t>ソエダマチ</t>
    </rPh>
    <phoneticPr fontId="2"/>
  </si>
  <si>
    <t>大任町</t>
    <rPh sb="0" eb="3">
      <t>オオトウマチ</t>
    </rPh>
    <phoneticPr fontId="2"/>
  </si>
  <si>
    <t>赤村</t>
    <rPh sb="0" eb="2">
      <t>アカムラ</t>
    </rPh>
    <phoneticPr fontId="2"/>
  </si>
  <si>
    <t>福智町</t>
    <rPh sb="0" eb="3">
      <t>フクチマチ</t>
    </rPh>
    <phoneticPr fontId="2"/>
  </si>
  <si>
    <t>香春町</t>
    <rPh sb="0" eb="3">
      <t>カワラマチ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</si>
  <si>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</si>
  <si>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</si>
  <si>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苅田町</t>
    <rPh sb="0" eb="3">
      <t>カンダマチ</t>
    </rPh>
    <phoneticPr fontId="2"/>
  </si>
  <si>
    <t>みやこ町</t>
    <rPh sb="3" eb="4">
      <t>マチ</t>
    </rPh>
    <phoneticPr fontId="2"/>
  </si>
  <si>
    <t>吉富町</t>
    <rPh sb="0" eb="3">
      <t>ヨシトミマチ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</si>
  <si>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</si>
  <si>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</si>
  <si>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大刀洗町</t>
    <rPh sb="0" eb="4">
      <t>タチアライマチ</t>
    </rPh>
    <phoneticPr fontId="2"/>
  </si>
  <si>
    <t>大木町</t>
    <rPh sb="0" eb="3">
      <t>オオキマチ</t>
    </rPh>
    <phoneticPr fontId="2"/>
  </si>
  <si>
    <t>田川郡福智町弁城２２３９－１０</t>
    <rPh sb="0" eb="3">
      <t>タガワグン</t>
    </rPh>
    <rPh sb="3" eb="5">
      <t>フクチ</t>
    </rPh>
    <rPh sb="5" eb="6">
      <t>マチ</t>
    </rPh>
    <rPh sb="6" eb="7">
      <t>ベン</t>
    </rPh>
    <rPh sb="7" eb="8">
      <t>シロ</t>
    </rPh>
    <phoneticPr fontId="2"/>
  </si>
  <si>
    <t>上毛町</t>
    <rPh sb="0" eb="3">
      <t>コウゲマチ</t>
    </rPh>
    <phoneticPr fontId="2"/>
  </si>
  <si>
    <t>築上町</t>
    <rPh sb="0" eb="3">
      <t>チクジョウマチ</t>
    </rPh>
    <phoneticPr fontId="2"/>
  </si>
  <si>
    <t>ソレール薬局　潤店</t>
    <rPh sb="4" eb="6">
      <t>ヤッキョク</t>
    </rPh>
    <rPh sb="7" eb="8">
      <t>ウル</t>
    </rPh>
    <rPh sb="8" eb="9">
      <t>テン</t>
    </rPh>
    <phoneticPr fontId="2"/>
  </si>
  <si>
    <t>819-1105</t>
    <phoneticPr fontId="2"/>
  </si>
  <si>
    <t>糸島市潤３－２２－３　１F</t>
    <rPh sb="0" eb="3">
      <t>イトシマシ</t>
    </rPh>
    <rPh sb="3" eb="4">
      <t>ウル</t>
    </rPh>
    <phoneticPr fontId="2"/>
  </si>
  <si>
    <t>092</t>
    <phoneticPr fontId="2"/>
  </si>
  <si>
    <t>332</t>
    <phoneticPr fontId="2"/>
  </si>
  <si>
    <t>3270</t>
    <phoneticPr fontId="2"/>
  </si>
  <si>
    <t>○</t>
    <phoneticPr fontId="4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</si>
  <si>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</si>
  <si>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</si>
  <si>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訪問看護ステーション　えむ</t>
    <rPh sb="0" eb="4">
      <t>ホウモンカンゴ</t>
    </rPh>
    <phoneticPr fontId="2"/>
  </si>
  <si>
    <t>819-1138</t>
    <phoneticPr fontId="2"/>
  </si>
  <si>
    <t>糸島市前原駅南１丁目６番５号
キャメロット前原駅南２０１号室</t>
    <rPh sb="0" eb="3">
      <t>イトシマシ</t>
    </rPh>
    <rPh sb="3" eb="6">
      <t>マエバルエキ</t>
    </rPh>
    <rPh sb="6" eb="7">
      <t>ミナミ</t>
    </rPh>
    <rPh sb="8" eb="10">
      <t>チョウメ</t>
    </rPh>
    <rPh sb="11" eb="12">
      <t>バン</t>
    </rPh>
    <rPh sb="13" eb="14">
      <t>ゴウ</t>
    </rPh>
    <rPh sb="21" eb="25">
      <t>マエバルエキミナミ</t>
    </rPh>
    <rPh sb="28" eb="30">
      <t>ゴウシツ</t>
    </rPh>
    <phoneticPr fontId="2"/>
  </si>
  <si>
    <t>090</t>
    <phoneticPr fontId="2"/>
  </si>
  <si>
    <t>7920</t>
    <phoneticPr fontId="2"/>
  </si>
  <si>
    <t>5718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</si>
  <si>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</si>
  <si>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</si>
  <si>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スカイメディカル柳川薬局</t>
    <rPh sb="8" eb="10">
      <t>ヤナガワ</t>
    </rPh>
    <rPh sb="10" eb="12">
      <t>ヤッキョク</t>
    </rPh>
    <phoneticPr fontId="2"/>
  </si>
  <si>
    <t>832-0045</t>
    <phoneticPr fontId="2"/>
  </si>
  <si>
    <t>柳川市本町４－２</t>
    <rPh sb="0" eb="3">
      <t>ヤナガワシ</t>
    </rPh>
    <rPh sb="3" eb="5">
      <t>ホンマチ</t>
    </rPh>
    <phoneticPr fontId="2"/>
  </si>
  <si>
    <t>0944</t>
    <phoneticPr fontId="2"/>
  </si>
  <si>
    <t>85</t>
    <phoneticPr fontId="2"/>
  </si>
  <si>
    <t>1070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</si>
  <si>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</si>
  <si>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</si>
  <si>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9619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</si>
</sst>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 applyProtection="1">
      <alignment horizontal="left" vertical="center" shrinkToFit="1"/>
    </xf>
    <xf numFmtId="49" fontId="0" fillId="0" borderId="0" xfId="0" applyNumberFormat="1">
      <alignment vertical="center"/>
    </xf>
    <xf numFmtId="49" fontId="3" fillId="0" borderId="2" xfId="0" quotePrefix="1" applyNumberFormat="1" applyFont="1" applyBorder="1" applyAlignment="1" applyProtection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3" fillId="0" borderId="6" xfId="0" applyNumberFormat="1" applyFont="1" applyBorder="1" applyAlignment="1" applyProtection="1">
      <alignment horizontal="center" vertical="center" shrinkToFit="1"/>
    </xf>
    <xf numFmtId="49" fontId="3" fillId="0" borderId="8" xfId="0" applyNumberFormat="1" applyFont="1" applyBorder="1" applyAlignment="1" applyProtection="1">
      <alignment horizontal="center" vertical="center" shrinkToFit="1"/>
    </xf>
    <xf numFmtId="49" fontId="3" fillId="0" borderId="3" xfId="0" quotePrefix="1" applyNumberFormat="1" applyFont="1" applyBorder="1" applyAlignment="1" applyProtection="1">
      <alignment horizontal="center" vertical="center" shrinkToFit="1"/>
    </xf>
    <xf numFmtId="49" fontId="3" fillId="0" borderId="10" xfId="0" applyNumberFormat="1" applyFont="1" applyBorder="1" applyAlignment="1" applyProtection="1">
      <alignment horizontal="center" vertical="center" shrinkToFit="1"/>
    </xf>
    <xf numFmtId="49" fontId="3" fillId="0" borderId="3" xfId="0" quotePrefix="1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0" xfId="0" quotePrefix="1" applyNumberFormat="1" applyFont="1" applyBorder="1" applyAlignment="1" applyProtection="1">
      <alignment horizontal="center" vertical="center" shrinkToFit="1"/>
    </xf>
    <xf numFmtId="49" fontId="3" fillId="0" borderId="10" xfId="0" quotePrefix="1" applyNumberFormat="1" applyFont="1" applyBorder="1" applyAlignment="1">
      <alignment horizontal="center" vertical="center" shrinkToFit="1"/>
    </xf>
    <xf numFmtId="49" fontId="3" fillId="0" borderId="6" xfId="0" applyNumberFormat="1" applyFont="1" applyFill="1" applyBorder="1" applyAlignment="1" applyProtection="1">
      <alignment horizontal="center" vertical="center" shrinkToFit="1"/>
    </xf>
    <xf numFmtId="49" fontId="3" fillId="0" borderId="10" xfId="0" applyNumberFormat="1" applyFont="1" applyFill="1" applyBorder="1" applyAlignment="1" applyProtection="1">
      <alignment horizontal="center" vertical="center" shrinkToFit="1"/>
    </xf>
    <xf numFmtId="49" fontId="1" fillId="0" borderId="6" xfId="0" applyNumberFormat="1" applyFont="1" applyFill="1" applyBorder="1" applyAlignment="1" applyProtection="1">
      <alignment horizontal="center" vertical="center" shrinkToFit="1"/>
    </xf>
    <xf numFmtId="49" fontId="1" fillId="0" borderId="10" xfId="0" applyNumberFormat="1" applyFont="1" applyFill="1" applyBorder="1" applyAlignment="1" applyProtection="1">
      <alignment horizontal="center" vertical="center" shrinkToFit="1"/>
    </xf>
    <xf numFmtId="49" fontId="3" fillId="0" borderId="10" xfId="0" quotePrefix="1" applyNumberFormat="1" applyFont="1" applyFill="1" applyBorder="1" applyAlignment="1" applyProtection="1">
      <alignment horizontal="center" vertical="center" shrinkToFit="1"/>
    </xf>
    <xf numFmtId="49" fontId="3" fillId="0" borderId="3" xfId="0" applyNumberFormat="1" applyFont="1" applyBorder="1" applyAlignment="1" applyProtection="1">
      <alignment horizontal="center" vertical="center" shrinkToFit="1"/>
    </xf>
    <xf numFmtId="49" fontId="3" fillId="0" borderId="3" xfId="0" quotePrefix="1" applyNumberFormat="1" applyFont="1" applyBorder="1" applyAlignment="1" applyProtection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49" fontId="3" fillId="0" borderId="5" xfId="0" quotePrefix="1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6" xfId="0" quotePrefix="1" applyNumberFormat="1" applyFont="1" applyBorder="1" applyAlignment="1" applyProtection="1">
      <alignment horizontal="center" vertical="center" shrinkToFit="1"/>
    </xf>
    <xf numFmtId="49" fontId="3" fillId="0" borderId="2" xfId="0" quotePrefix="1" applyNumberFormat="1" applyFont="1" applyBorder="1" applyAlignment="1">
      <alignment horizontal="center" vertical="center" shrinkToFit="1"/>
    </xf>
    <xf numFmtId="49" fontId="3" fillId="0" borderId="6" xfId="0" quotePrefix="1" applyNumberFormat="1" applyFont="1" applyBorder="1" applyAlignment="1">
      <alignment horizontal="center" vertical="center" shrinkToFit="1"/>
    </xf>
    <xf numFmtId="49" fontId="0" fillId="0" borderId="9" xfId="0" applyNumberFormat="1" applyBorder="1">
      <alignment vertical="center"/>
    </xf>
    <xf numFmtId="49" fontId="3" fillId="0" borderId="5" xfId="0" applyNumberFormat="1" applyFont="1" applyBorder="1" applyAlignment="1" applyProtection="1">
      <alignment horizontal="center" vertical="center" shrinkToFit="1"/>
    </xf>
    <xf numFmtId="49" fontId="3" fillId="0" borderId="3" xfId="0" applyNumberFormat="1" applyFont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49" fontId="0" fillId="0" borderId="6" xfId="0" applyNumberFormat="1" applyFill="1" applyBorder="1" applyAlignment="1" applyProtection="1">
      <alignment horizontal="center" vertical="center" shrinkToFit="1"/>
    </xf>
    <xf numFmtId="49" fontId="0" fillId="0" borderId="10" xfId="0" applyNumberFormat="1" applyFill="1" applyBorder="1" applyAlignment="1" applyProtection="1">
      <alignment horizontal="center" vertical="center" shrinkToFi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49" fontId="0" fillId="0" borderId="6" xfId="0" applyNumberFormat="1" applyFill="1" applyBorder="1" applyAlignment="1">
      <alignment horizontal="center" vertical="center" shrinkToFit="1"/>
    </xf>
    <xf numFmtId="49" fontId="3" fillId="0" borderId="3" xfId="0" quotePrefix="1" applyNumberFormat="1" applyFont="1" applyFill="1" applyBorder="1" applyAlignment="1" applyProtection="1">
      <alignment horizontal="center" vertical="center" shrinkToFit="1"/>
    </xf>
    <xf numFmtId="49" fontId="3" fillId="0" borderId="3" xfId="0" quotePrefix="1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shrinkToFit="1"/>
    </xf>
    <xf numFmtId="0" fontId="3" fillId="0" borderId="2" xfId="0" applyFont="1" applyFill="1" applyBorder="1" applyAlignment="1" applyProtection="1">
      <alignment horizontal="left" vertical="center"/>
    </xf>
    <xf numFmtId="58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58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2" borderId="2" xfId="0" applyFont="1" applyFill="1" applyBorder="1" applyAlignment="1" applyProtection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2" borderId="4" xfId="0" applyFont="1" applyFill="1" applyBorder="1" applyAlignment="1" applyProtection="1">
      <alignment horizontal="left" vertical="center" shrinkToFit="1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49" fontId="3" fillId="2" borderId="3" xfId="0" quotePrefix="1" applyNumberFormat="1" applyFont="1" applyFill="1" applyBorder="1" applyAlignment="1" applyProtection="1">
      <alignment horizontal="center" vertical="center" shrinkToFit="1"/>
    </xf>
    <xf numFmtId="49" fontId="0" fillId="2" borderId="6" xfId="0" applyNumberForma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 applyProtection="1">
      <alignment horizontal="center" vertical="center" shrinkToFit="1"/>
    </xf>
    <xf numFmtId="49" fontId="3" fillId="2" borderId="10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0" fillId="2" borderId="1" xfId="0" applyFill="1" applyBorder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49" fontId="3" fillId="2" borderId="3" xfId="0" applyNumberFormat="1" applyFont="1" applyFill="1" applyBorder="1" applyAlignment="1" applyProtection="1">
      <alignment horizontal="center" vertical="center" shrinkToFit="1"/>
    </xf>
    <xf numFmtId="0" fontId="3" fillId="0" borderId="4" xfId="0" applyFont="1" applyFill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49" fontId="3" fillId="0" borderId="6" xfId="0" quotePrefix="1" applyNumberFormat="1" applyFont="1" applyFill="1" applyBorder="1" applyAlignment="1" applyProtection="1">
      <alignment horizontal="center" vertical="center" shrinkToFit="1"/>
    </xf>
    <xf numFmtId="58" fontId="3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 applyProtection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57" fontId="3" fillId="0" borderId="4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vertical="center" shrinkToFit="1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8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10" xfId="0" quotePrefix="1" applyNumberFormat="1" applyFont="1" applyFill="1" applyBorder="1" applyAlignment="1">
      <alignment horizontal="center" vertical="center" shrinkToFit="1"/>
    </xf>
    <xf numFmtId="49" fontId="3" fillId="0" borderId="5" xfId="0" quotePrefix="1" applyNumberFormat="1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>
      <alignment vertical="center" shrinkToFit="1"/>
    </xf>
    <xf numFmtId="49" fontId="3" fillId="0" borderId="2" xfId="0" quotePrefix="1" applyNumberFormat="1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8" xfId="0" quotePrefix="1" applyNumberFormat="1" applyFont="1" applyFill="1" applyBorder="1" applyAlignment="1" applyProtection="1">
      <alignment horizontal="center" vertical="center" shrinkToFit="1"/>
    </xf>
    <xf numFmtId="49" fontId="3" fillId="0" borderId="3" xfId="0" quotePrefix="1" applyNumberFormat="1" applyFont="1" applyFill="1" applyBorder="1" applyAlignment="1" applyProtection="1">
      <alignment horizontal="center" vertical="center"/>
    </xf>
    <xf numFmtId="49" fontId="3" fillId="0" borderId="5" xfId="0" quotePrefix="1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 shrinkToFit="1"/>
    </xf>
    <xf numFmtId="58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0" fillId="0" borderId="6" xfId="0" quotePrefix="1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 shrinkToFit="1"/>
    </xf>
    <xf numFmtId="49" fontId="3" fillId="0" borderId="2" xfId="0" quotePrefix="1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left" vertical="center" wrapText="1"/>
    </xf>
    <xf numFmtId="38" fontId="0" fillId="0" borderId="0" xfId="1" applyFont="1" applyFill="1">
      <alignment vertical="center"/>
    </xf>
    <xf numFmtId="49" fontId="3" fillId="0" borderId="8" xfId="0" applyNumberFormat="1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wrapText="1" shrinkToFit="1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8" xfId="0" applyFont="1" applyFill="1" applyBorder="1" applyAlignment="1" applyProtection="1">
      <alignment vertical="center" shrinkToFit="1"/>
    </xf>
    <xf numFmtId="0" fontId="3" fillId="0" borderId="5" xfId="0" applyFont="1" applyFill="1" applyBorder="1" applyAlignment="1" applyProtection="1">
      <alignment vertical="center" shrinkToFi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left" vertical="center" shrinkToFit="1"/>
    </xf>
    <xf numFmtId="38" fontId="3" fillId="0" borderId="4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vertical="center" shrinkToFit="1"/>
    </xf>
    <xf numFmtId="38" fontId="3" fillId="0" borderId="3" xfId="1" quotePrefix="1" applyFont="1" applyFill="1" applyBorder="1" applyAlignment="1" applyProtection="1">
      <alignment horizontal="center" vertical="center" shrinkToFit="1"/>
    </xf>
    <xf numFmtId="38" fontId="3" fillId="0" borderId="6" xfId="1" applyFont="1" applyFill="1" applyBorder="1" applyAlignment="1" applyProtection="1">
      <alignment horizontal="center" vertical="center" shrinkToFit="1"/>
    </xf>
    <xf numFmtId="0" fontId="3" fillId="0" borderId="10" xfId="1" applyNumberFormat="1" applyFont="1" applyFill="1" applyBorder="1" applyAlignment="1" applyProtection="1">
      <alignment horizontal="center" vertical="center" shrinkToFit="1"/>
    </xf>
    <xf numFmtId="38" fontId="3" fillId="0" borderId="1" xfId="1" applyFont="1" applyFill="1" applyBorder="1" applyAlignment="1">
      <alignment horizontal="center" vertical="center"/>
    </xf>
    <xf numFmtId="38" fontId="3" fillId="0" borderId="4" xfId="1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justifyLastLine="1"/>
    </xf>
    <xf numFmtId="0" fontId="3" fillId="0" borderId="4" xfId="0" applyFont="1" applyFill="1" applyBorder="1" applyAlignment="1">
      <alignment horizontal="center" vertical="center" wrapText="1" justifyLastLine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49" fontId="3" fillId="0" borderId="1" xfId="0" applyNumberFormat="1" applyFont="1" applyBorder="1" applyAlignment="1">
      <alignment horizontal="distributed" vertical="center" justifyLastLine="1"/>
    </xf>
    <xf numFmtId="49" fontId="3" fillId="0" borderId="4" xfId="0" applyNumberFormat="1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FF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5"/>
  <sheetViews>
    <sheetView tabSelected="1" zoomScaleNormal="100" workbookViewId="0">
      <selection activeCell="G17" sqref="G17"/>
    </sheetView>
  </sheetViews>
  <sheetFormatPr defaultRowHeight="13.5"/>
  <sheetData>
    <row r="6" spans="1:14" ht="28.5">
      <c r="A6" s="226" t="s">
        <v>2459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</row>
    <row r="9" spans="1:14" ht="42">
      <c r="A9" s="228" t="s">
        <v>303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</row>
    <row r="11" spans="1:14" ht="28.5">
      <c r="A11" s="226" t="s">
        <v>304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</row>
    <row r="13" spans="1:14" ht="28.5">
      <c r="A13" s="226" t="s">
        <v>5611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</row>
    <row r="25" spans="1:14" ht="28.5">
      <c r="A25" s="226" t="s">
        <v>2331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</row>
  </sheetData>
  <mergeCells count="5">
    <mergeCell ref="A25:N25"/>
    <mergeCell ref="A6:N6"/>
    <mergeCell ref="A9:N9"/>
    <mergeCell ref="A11:N11"/>
    <mergeCell ref="A13:N13"/>
  </mergeCells>
  <phoneticPr fontId="2"/>
  <printOptions horizontalCentered="1" verticalCentered="1"/>
  <pageMargins left="0.78740157480314965" right="0.39370078740157483" top="0.70866141732283472" bottom="0.98425196850393704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2"/>
  <sheetViews>
    <sheetView view="pageBreakPreview" topLeftCell="A139" zoomScaleNormal="100" zoomScaleSheetLayoutView="100" workbookViewId="0">
      <selection activeCell="C150" sqref="C150"/>
    </sheetView>
  </sheetViews>
  <sheetFormatPr defaultRowHeight="20.100000000000001" customHeight="1"/>
  <cols>
    <col min="2" max="2" width="12.25" customWidth="1"/>
    <col min="3" max="3" width="46" customWidth="1"/>
    <col min="4" max="4" width="10" customWidth="1"/>
    <col min="5" max="5" width="41.375" customWidth="1"/>
    <col min="6" max="6" width="4.375" style="50" customWidth="1"/>
    <col min="7" max="7" width="1.75" style="50" customWidth="1"/>
    <col min="8" max="8" width="3.625" style="50" customWidth="1"/>
    <col min="9" max="9" width="1.875" style="50" customWidth="1"/>
    <col min="10" max="10" width="4.75" style="50" customWidth="1"/>
    <col min="11" max="12" width="6.375" customWidth="1"/>
    <col min="13" max="13" width="15.75" style="8" customWidth="1"/>
    <col min="14" max="14" width="20.625" customWidth="1"/>
    <col min="15" max="15" width="15.75" customWidth="1"/>
    <col min="16" max="16" width="15.125" customWidth="1"/>
  </cols>
  <sheetData>
    <row r="1" spans="1:16" ht="19.5" customHeight="1">
      <c r="C1" s="25" t="s">
        <v>209</v>
      </c>
    </row>
    <row r="2" spans="1:16" ht="20.100000000000001" customHeight="1">
      <c r="C2" s="235" t="s">
        <v>1436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8"/>
      <c r="P2" s="8"/>
    </row>
    <row r="3" spans="1:16" ht="20.100000000000001" customHeight="1">
      <c r="C3" s="237" t="s">
        <v>1368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6" t="str">
        <f>表紙!A13</f>
        <v>（令和７年 １月 １日現在）</v>
      </c>
      <c r="P3" s="236"/>
    </row>
    <row r="4" spans="1:16" ht="36.75" customHeight="1">
      <c r="A4" s="229" t="s">
        <v>3517</v>
      </c>
      <c r="B4" s="231" t="s">
        <v>5614</v>
      </c>
      <c r="C4" s="238" t="s">
        <v>1370</v>
      </c>
      <c r="D4" s="238" t="s">
        <v>210</v>
      </c>
      <c r="E4" s="238" t="s">
        <v>949</v>
      </c>
      <c r="F4" s="240" t="s">
        <v>950</v>
      </c>
      <c r="G4" s="240"/>
      <c r="H4" s="240"/>
      <c r="I4" s="240"/>
      <c r="J4" s="240"/>
      <c r="K4" s="242" t="s">
        <v>951</v>
      </c>
      <c r="L4" s="243"/>
      <c r="M4" s="244" t="s">
        <v>954</v>
      </c>
      <c r="N4" s="246" t="s">
        <v>1435</v>
      </c>
      <c r="O4" s="248" t="s">
        <v>1</v>
      </c>
      <c r="P4" s="233" t="s">
        <v>474</v>
      </c>
    </row>
    <row r="5" spans="1:16" ht="25.5" customHeight="1">
      <c r="A5" s="230"/>
      <c r="B5" s="232"/>
      <c r="C5" s="239"/>
      <c r="D5" s="239"/>
      <c r="E5" s="239"/>
      <c r="F5" s="241"/>
      <c r="G5" s="241"/>
      <c r="H5" s="241"/>
      <c r="I5" s="241"/>
      <c r="J5" s="241"/>
      <c r="K5" s="88" t="s">
        <v>242</v>
      </c>
      <c r="L5" s="88" t="s">
        <v>152</v>
      </c>
      <c r="M5" s="245"/>
      <c r="N5" s="247"/>
      <c r="O5" s="249"/>
      <c r="P5" s="234"/>
    </row>
    <row r="6" spans="1:16" s="42" customFormat="1" ht="38.25" customHeight="1">
      <c r="A6" s="86">
        <v>1</v>
      </c>
      <c r="B6" s="86" t="s">
        <v>3518</v>
      </c>
      <c r="C6" s="195" t="s">
        <v>934</v>
      </c>
      <c r="D6" s="196" t="s">
        <v>3747</v>
      </c>
      <c r="E6" s="182" t="s">
        <v>1703</v>
      </c>
      <c r="F6" s="181" t="s">
        <v>118</v>
      </c>
      <c r="G6" s="99" t="s">
        <v>513</v>
      </c>
      <c r="H6" s="62">
        <v>53</v>
      </c>
      <c r="I6" s="99" t="s">
        <v>3748</v>
      </c>
      <c r="J6" s="151">
        <v>4871</v>
      </c>
      <c r="K6" s="27" t="s">
        <v>208</v>
      </c>
      <c r="L6" s="27" t="s">
        <v>208</v>
      </c>
      <c r="M6" s="33" t="s">
        <v>1110</v>
      </c>
      <c r="N6" s="197" t="s">
        <v>1704</v>
      </c>
      <c r="O6" s="27" t="s">
        <v>2006</v>
      </c>
      <c r="P6" s="27" t="s">
        <v>5225</v>
      </c>
    </row>
    <row r="7" spans="1:16" s="42" customFormat="1" ht="38.25" customHeight="1">
      <c r="A7" s="86">
        <f>+A6+1</f>
        <v>2</v>
      </c>
      <c r="B7" s="86" t="s">
        <v>3518</v>
      </c>
      <c r="C7" s="123" t="s">
        <v>2753</v>
      </c>
      <c r="D7" s="35" t="s">
        <v>3749</v>
      </c>
      <c r="E7" s="149" t="s">
        <v>5612</v>
      </c>
      <c r="F7" s="181" t="s">
        <v>118</v>
      </c>
      <c r="G7" s="99" t="s">
        <v>3748</v>
      </c>
      <c r="H7" s="62">
        <v>56</v>
      </c>
      <c r="I7" s="99" t="s">
        <v>3748</v>
      </c>
      <c r="J7" s="151">
        <v>5432</v>
      </c>
      <c r="K7" s="27" t="s">
        <v>513</v>
      </c>
      <c r="L7" s="27" t="s">
        <v>208</v>
      </c>
      <c r="M7" s="40" t="s">
        <v>1110</v>
      </c>
      <c r="N7" s="90" t="s">
        <v>5550</v>
      </c>
      <c r="O7" s="43" t="s">
        <v>2006</v>
      </c>
      <c r="P7" s="27" t="s">
        <v>5225</v>
      </c>
    </row>
    <row r="8" spans="1:16" s="42" customFormat="1" ht="38.25" customHeight="1">
      <c r="A8" s="86">
        <f t="shared" ref="A8:A67" si="0">+A7+1</f>
        <v>3</v>
      </c>
      <c r="B8" s="86" t="s">
        <v>3518</v>
      </c>
      <c r="C8" s="123" t="s">
        <v>2692</v>
      </c>
      <c r="D8" s="35" t="s">
        <v>3750</v>
      </c>
      <c r="E8" s="149" t="s">
        <v>5226</v>
      </c>
      <c r="F8" s="181" t="s">
        <v>118</v>
      </c>
      <c r="G8" s="99" t="s">
        <v>3751</v>
      </c>
      <c r="H8" s="62">
        <v>51</v>
      </c>
      <c r="I8" s="99" t="s">
        <v>3748</v>
      </c>
      <c r="J8" s="151">
        <v>3311</v>
      </c>
      <c r="K8" s="27" t="s">
        <v>513</v>
      </c>
      <c r="L8" s="27" t="s">
        <v>208</v>
      </c>
      <c r="M8" s="40" t="s">
        <v>1110</v>
      </c>
      <c r="N8" s="90" t="s">
        <v>1118</v>
      </c>
      <c r="O8" s="43" t="s">
        <v>2007</v>
      </c>
      <c r="P8" s="27" t="s">
        <v>5225</v>
      </c>
    </row>
    <row r="9" spans="1:16" ht="38.25" customHeight="1">
      <c r="A9" s="41">
        <f t="shared" si="0"/>
        <v>4</v>
      </c>
      <c r="B9" s="41" t="s">
        <v>3518</v>
      </c>
      <c r="C9" s="9" t="s">
        <v>808</v>
      </c>
      <c r="D9" s="17" t="s">
        <v>3752</v>
      </c>
      <c r="E9" s="11" t="s">
        <v>5218</v>
      </c>
      <c r="F9" s="51" t="s">
        <v>118</v>
      </c>
      <c r="G9" s="52" t="s">
        <v>3751</v>
      </c>
      <c r="H9" s="53">
        <v>41</v>
      </c>
      <c r="I9" s="52" t="s">
        <v>513</v>
      </c>
      <c r="J9" s="77">
        <v>9610</v>
      </c>
      <c r="K9" s="3" t="s">
        <v>513</v>
      </c>
      <c r="L9" s="3" t="s">
        <v>208</v>
      </c>
      <c r="M9" s="13" t="s">
        <v>1110</v>
      </c>
      <c r="N9" s="12" t="s">
        <v>1119</v>
      </c>
      <c r="O9" s="44" t="s">
        <v>2008</v>
      </c>
      <c r="P9" s="44" t="s">
        <v>3753</v>
      </c>
    </row>
    <row r="10" spans="1:16" s="42" customFormat="1" ht="38.25" customHeight="1">
      <c r="A10" s="86">
        <f t="shared" si="0"/>
        <v>5</v>
      </c>
      <c r="B10" s="86" t="s">
        <v>3518</v>
      </c>
      <c r="C10" s="123" t="s">
        <v>5447</v>
      </c>
      <c r="D10" s="35" t="s">
        <v>3755</v>
      </c>
      <c r="E10" s="182" t="s">
        <v>5214</v>
      </c>
      <c r="F10" s="181" t="s">
        <v>118</v>
      </c>
      <c r="G10" s="99" t="s">
        <v>3751</v>
      </c>
      <c r="H10" s="62">
        <v>54</v>
      </c>
      <c r="I10" s="99" t="s">
        <v>513</v>
      </c>
      <c r="J10" s="151">
        <v>8482</v>
      </c>
      <c r="K10" s="27" t="s">
        <v>7</v>
      </c>
      <c r="L10" s="27" t="s">
        <v>208</v>
      </c>
      <c r="M10" s="40" t="s">
        <v>1110</v>
      </c>
      <c r="N10" s="197" t="s">
        <v>1854</v>
      </c>
      <c r="O10" s="27" t="s">
        <v>2061</v>
      </c>
      <c r="P10" s="43" t="s">
        <v>5172</v>
      </c>
    </row>
    <row r="11" spans="1:16" ht="38.25" customHeight="1">
      <c r="A11" s="86">
        <f t="shared" si="0"/>
        <v>6</v>
      </c>
      <c r="B11" s="86" t="s">
        <v>3518</v>
      </c>
      <c r="C11" s="195" t="s">
        <v>5447</v>
      </c>
      <c r="D11" s="196" t="s">
        <v>3754</v>
      </c>
      <c r="E11" s="182" t="s">
        <v>5214</v>
      </c>
      <c r="F11" s="181" t="s">
        <v>118</v>
      </c>
      <c r="G11" s="99" t="s">
        <v>3751</v>
      </c>
      <c r="H11" s="62">
        <v>54</v>
      </c>
      <c r="I11" s="99" t="s">
        <v>3751</v>
      </c>
      <c r="J11" s="151">
        <v>8482</v>
      </c>
      <c r="K11" s="27" t="s">
        <v>208</v>
      </c>
      <c r="L11" s="27" t="s">
        <v>208</v>
      </c>
      <c r="M11" s="33" t="s">
        <v>470</v>
      </c>
      <c r="N11" s="197" t="s">
        <v>107</v>
      </c>
      <c r="O11" s="27" t="s">
        <v>2025</v>
      </c>
      <c r="P11" s="27" t="s">
        <v>4292</v>
      </c>
    </row>
    <row r="12" spans="1:16" s="42" customFormat="1" ht="38.25" customHeight="1">
      <c r="A12" s="86">
        <f t="shared" si="0"/>
        <v>7</v>
      </c>
      <c r="B12" s="86" t="s">
        <v>3518</v>
      </c>
      <c r="C12" s="195" t="s">
        <v>5447</v>
      </c>
      <c r="D12" s="196" t="s">
        <v>3754</v>
      </c>
      <c r="E12" s="182" t="s">
        <v>5214</v>
      </c>
      <c r="F12" s="181" t="s">
        <v>118</v>
      </c>
      <c r="G12" s="99" t="s">
        <v>3751</v>
      </c>
      <c r="H12" s="62">
        <v>54</v>
      </c>
      <c r="I12" s="99" t="s">
        <v>3748</v>
      </c>
      <c r="J12" s="151">
        <v>8482</v>
      </c>
      <c r="K12" s="27" t="s">
        <v>3751</v>
      </c>
      <c r="L12" s="27" t="s">
        <v>208</v>
      </c>
      <c r="M12" s="40" t="s">
        <v>1109</v>
      </c>
      <c r="N12" s="90" t="s">
        <v>5068</v>
      </c>
      <c r="O12" s="27" t="s">
        <v>2826</v>
      </c>
      <c r="P12" s="27" t="s">
        <v>5423</v>
      </c>
    </row>
    <row r="13" spans="1:16" s="42" customFormat="1" ht="38.25" customHeight="1">
      <c r="A13" s="86">
        <f t="shared" si="0"/>
        <v>8</v>
      </c>
      <c r="B13" s="86" t="s">
        <v>3518</v>
      </c>
      <c r="C13" s="123" t="s">
        <v>2693</v>
      </c>
      <c r="D13" s="35" t="s">
        <v>246</v>
      </c>
      <c r="E13" s="149" t="s">
        <v>1371</v>
      </c>
      <c r="F13" s="181" t="s">
        <v>118</v>
      </c>
      <c r="G13" s="99" t="s">
        <v>513</v>
      </c>
      <c r="H13" s="62">
        <v>56</v>
      </c>
      <c r="I13" s="99" t="s">
        <v>513</v>
      </c>
      <c r="J13" s="151">
        <v>1119</v>
      </c>
      <c r="K13" s="27" t="s">
        <v>208</v>
      </c>
      <c r="L13" s="27" t="s">
        <v>208</v>
      </c>
      <c r="M13" s="40" t="s">
        <v>1109</v>
      </c>
      <c r="N13" s="90" t="s">
        <v>1120</v>
      </c>
      <c r="O13" s="43" t="s">
        <v>2006</v>
      </c>
      <c r="P13" s="27" t="s">
        <v>5225</v>
      </c>
    </row>
    <row r="14" spans="1:16" s="42" customFormat="1" ht="38.25" customHeight="1">
      <c r="A14" s="86">
        <f t="shared" si="0"/>
        <v>9</v>
      </c>
      <c r="B14" s="86" t="s">
        <v>3518</v>
      </c>
      <c r="C14" s="123" t="s">
        <v>2693</v>
      </c>
      <c r="D14" s="35" t="s">
        <v>3756</v>
      </c>
      <c r="E14" s="149" t="s">
        <v>1371</v>
      </c>
      <c r="F14" s="181" t="s">
        <v>118</v>
      </c>
      <c r="G14" s="99" t="s">
        <v>513</v>
      </c>
      <c r="H14" s="62">
        <v>56</v>
      </c>
      <c r="I14" s="99" t="s">
        <v>3748</v>
      </c>
      <c r="J14" s="62">
        <v>1119</v>
      </c>
      <c r="K14" s="27" t="s">
        <v>208</v>
      </c>
      <c r="L14" s="27" t="s">
        <v>208</v>
      </c>
      <c r="M14" s="40" t="s">
        <v>1110</v>
      </c>
      <c r="N14" s="90" t="s">
        <v>1120</v>
      </c>
      <c r="O14" s="43" t="s">
        <v>2006</v>
      </c>
      <c r="P14" s="43" t="s">
        <v>5225</v>
      </c>
    </row>
    <row r="15" spans="1:16" s="42" customFormat="1" ht="38.25" customHeight="1">
      <c r="A15" s="86">
        <f t="shared" si="0"/>
        <v>10</v>
      </c>
      <c r="B15" s="86" t="s">
        <v>3518</v>
      </c>
      <c r="C15" s="123" t="s">
        <v>809</v>
      </c>
      <c r="D15" s="35" t="s">
        <v>3757</v>
      </c>
      <c r="E15" s="149" t="s">
        <v>1372</v>
      </c>
      <c r="F15" s="181" t="s">
        <v>118</v>
      </c>
      <c r="G15" s="99" t="s">
        <v>513</v>
      </c>
      <c r="H15" s="62">
        <v>41</v>
      </c>
      <c r="I15" s="99" t="s">
        <v>3751</v>
      </c>
      <c r="J15" s="151">
        <v>8268</v>
      </c>
      <c r="K15" s="27" t="s">
        <v>208</v>
      </c>
      <c r="L15" s="27" t="s">
        <v>208</v>
      </c>
      <c r="M15" s="40" t="s">
        <v>1112</v>
      </c>
      <c r="N15" s="90" t="s">
        <v>1121</v>
      </c>
      <c r="O15" s="43" t="s">
        <v>2006</v>
      </c>
      <c r="P15" s="43" t="s">
        <v>5225</v>
      </c>
    </row>
    <row r="16" spans="1:16" s="42" customFormat="1" ht="38.25" customHeight="1">
      <c r="A16" s="86">
        <f t="shared" si="0"/>
        <v>11</v>
      </c>
      <c r="B16" s="86" t="s">
        <v>3518</v>
      </c>
      <c r="C16" s="123" t="s">
        <v>1454</v>
      </c>
      <c r="D16" s="35" t="s">
        <v>3758</v>
      </c>
      <c r="E16" s="149" t="s">
        <v>1373</v>
      </c>
      <c r="F16" s="181" t="s">
        <v>118</v>
      </c>
      <c r="G16" s="99" t="s">
        <v>513</v>
      </c>
      <c r="H16" s="62">
        <v>41</v>
      </c>
      <c r="I16" s="99" t="s">
        <v>513</v>
      </c>
      <c r="J16" s="151">
        <v>2202</v>
      </c>
      <c r="K16" s="27" t="s">
        <v>208</v>
      </c>
      <c r="L16" s="27" t="s">
        <v>208</v>
      </c>
      <c r="M16" s="40" t="s">
        <v>1112</v>
      </c>
      <c r="N16" s="90" t="s">
        <v>1122</v>
      </c>
      <c r="O16" s="43" t="s">
        <v>2006</v>
      </c>
      <c r="P16" s="43" t="s">
        <v>5225</v>
      </c>
    </row>
    <row r="17" spans="1:16" ht="38.25" customHeight="1">
      <c r="A17" s="86">
        <f t="shared" si="0"/>
        <v>12</v>
      </c>
      <c r="B17" s="41" t="s">
        <v>3518</v>
      </c>
      <c r="C17" s="9" t="s">
        <v>4426</v>
      </c>
      <c r="D17" s="17" t="s">
        <v>3759</v>
      </c>
      <c r="E17" s="11" t="s">
        <v>3200</v>
      </c>
      <c r="F17" s="51" t="s">
        <v>118</v>
      </c>
      <c r="G17" s="52" t="s">
        <v>3751</v>
      </c>
      <c r="H17" s="53">
        <v>53</v>
      </c>
      <c r="I17" s="52" t="s">
        <v>513</v>
      </c>
      <c r="J17" s="77">
        <v>1061</v>
      </c>
      <c r="K17" s="3" t="s">
        <v>208</v>
      </c>
      <c r="L17" s="3" t="s">
        <v>208</v>
      </c>
      <c r="M17" s="13" t="s">
        <v>1109</v>
      </c>
      <c r="N17" s="12" t="s">
        <v>1117</v>
      </c>
      <c r="O17" s="44" t="s">
        <v>2063</v>
      </c>
      <c r="P17" s="44" t="s">
        <v>3199</v>
      </c>
    </row>
    <row r="18" spans="1:16" s="42" customFormat="1" ht="38.25" customHeight="1">
      <c r="A18" s="86">
        <f t="shared" si="0"/>
        <v>13</v>
      </c>
      <c r="B18" s="86" t="s">
        <v>3518</v>
      </c>
      <c r="C18" s="123" t="s">
        <v>4426</v>
      </c>
      <c r="D18" s="35" t="s">
        <v>3760</v>
      </c>
      <c r="E18" s="149" t="s">
        <v>3200</v>
      </c>
      <c r="F18" s="181" t="s">
        <v>118</v>
      </c>
      <c r="G18" s="99" t="s">
        <v>3751</v>
      </c>
      <c r="H18" s="62">
        <v>53</v>
      </c>
      <c r="I18" s="99" t="s">
        <v>513</v>
      </c>
      <c r="J18" s="151" t="s">
        <v>1477</v>
      </c>
      <c r="K18" s="27" t="s">
        <v>208</v>
      </c>
      <c r="L18" s="27" t="s">
        <v>208</v>
      </c>
      <c r="M18" s="40" t="s">
        <v>1110</v>
      </c>
      <c r="N18" s="90" t="s">
        <v>5055</v>
      </c>
      <c r="O18" s="43" t="s">
        <v>2063</v>
      </c>
      <c r="P18" s="43" t="s">
        <v>3199</v>
      </c>
    </row>
    <row r="19" spans="1:16" s="42" customFormat="1" ht="38.25" customHeight="1">
      <c r="A19" s="86">
        <f t="shared" si="0"/>
        <v>14</v>
      </c>
      <c r="B19" s="86" t="s">
        <v>3518</v>
      </c>
      <c r="C19" s="26" t="s">
        <v>1663</v>
      </c>
      <c r="D19" s="35" t="s">
        <v>3761</v>
      </c>
      <c r="E19" s="149" t="s">
        <v>620</v>
      </c>
      <c r="F19" s="181" t="s">
        <v>118</v>
      </c>
      <c r="G19" s="99" t="s">
        <v>513</v>
      </c>
      <c r="H19" s="62">
        <v>53</v>
      </c>
      <c r="I19" s="99" t="s">
        <v>3751</v>
      </c>
      <c r="J19" s="151">
        <v>3879</v>
      </c>
      <c r="K19" s="27" t="s">
        <v>3762</v>
      </c>
      <c r="L19" s="27" t="s">
        <v>469</v>
      </c>
      <c r="M19" s="40" t="s">
        <v>470</v>
      </c>
      <c r="N19" s="90" t="s">
        <v>1021</v>
      </c>
      <c r="O19" s="43" t="s">
        <v>2020</v>
      </c>
      <c r="P19" s="43" t="s">
        <v>4386</v>
      </c>
    </row>
    <row r="20" spans="1:16" s="42" customFormat="1" ht="38.25" customHeight="1">
      <c r="A20" s="86">
        <f t="shared" si="0"/>
        <v>15</v>
      </c>
      <c r="B20" s="86" t="s">
        <v>3519</v>
      </c>
      <c r="C20" s="123" t="s">
        <v>372</v>
      </c>
      <c r="D20" s="35" t="s">
        <v>3763</v>
      </c>
      <c r="E20" s="149" t="s">
        <v>2694</v>
      </c>
      <c r="F20" s="181" t="s">
        <v>120</v>
      </c>
      <c r="G20" s="99" t="s">
        <v>513</v>
      </c>
      <c r="H20" s="62">
        <v>25</v>
      </c>
      <c r="I20" s="99" t="s">
        <v>513</v>
      </c>
      <c r="J20" s="151" t="s">
        <v>1478</v>
      </c>
      <c r="K20" s="27" t="s">
        <v>208</v>
      </c>
      <c r="L20" s="27" t="s">
        <v>208</v>
      </c>
      <c r="M20" s="40" t="s">
        <v>1110</v>
      </c>
      <c r="N20" s="90" t="s">
        <v>1123</v>
      </c>
      <c r="O20" s="43" t="s">
        <v>197</v>
      </c>
      <c r="P20" s="43" t="s">
        <v>5225</v>
      </c>
    </row>
    <row r="21" spans="1:16" s="42" customFormat="1" ht="38.25" customHeight="1">
      <c r="A21" s="86">
        <f t="shared" si="0"/>
        <v>16</v>
      </c>
      <c r="B21" s="86" t="s">
        <v>3519</v>
      </c>
      <c r="C21" s="123" t="s">
        <v>4427</v>
      </c>
      <c r="D21" s="35" t="s">
        <v>3764</v>
      </c>
      <c r="E21" s="149" t="s">
        <v>2695</v>
      </c>
      <c r="F21" s="181" t="s">
        <v>120</v>
      </c>
      <c r="G21" s="99" t="s">
        <v>3751</v>
      </c>
      <c r="H21" s="62">
        <v>22</v>
      </c>
      <c r="I21" s="99" t="s">
        <v>513</v>
      </c>
      <c r="J21" s="151">
        <v>1215</v>
      </c>
      <c r="K21" s="27" t="s">
        <v>3751</v>
      </c>
      <c r="L21" s="27" t="s">
        <v>208</v>
      </c>
      <c r="M21" s="40" t="s">
        <v>1109</v>
      </c>
      <c r="N21" s="90" t="s">
        <v>1124</v>
      </c>
      <c r="O21" s="43" t="s">
        <v>2009</v>
      </c>
      <c r="P21" s="43" t="s">
        <v>4233</v>
      </c>
    </row>
    <row r="22" spans="1:16" s="42" customFormat="1" ht="38.25" customHeight="1">
      <c r="A22" s="86">
        <f t="shared" si="0"/>
        <v>17</v>
      </c>
      <c r="B22" s="86" t="s">
        <v>3519</v>
      </c>
      <c r="C22" s="123" t="s">
        <v>4427</v>
      </c>
      <c r="D22" s="35" t="s">
        <v>3764</v>
      </c>
      <c r="E22" s="149" t="s">
        <v>2695</v>
      </c>
      <c r="F22" s="181" t="s">
        <v>120</v>
      </c>
      <c r="G22" s="99" t="s">
        <v>3751</v>
      </c>
      <c r="H22" s="62">
        <v>22</v>
      </c>
      <c r="I22" s="99" t="s">
        <v>3751</v>
      </c>
      <c r="J22" s="151">
        <v>1215</v>
      </c>
      <c r="K22" s="27" t="s">
        <v>513</v>
      </c>
      <c r="L22" s="27" t="s">
        <v>208</v>
      </c>
      <c r="M22" s="40" t="s">
        <v>1110</v>
      </c>
      <c r="N22" s="90" t="s">
        <v>5443</v>
      </c>
      <c r="O22" s="43" t="s">
        <v>197</v>
      </c>
      <c r="P22" s="43" t="s">
        <v>5225</v>
      </c>
    </row>
    <row r="23" spans="1:16" s="42" customFormat="1" ht="38.25" customHeight="1">
      <c r="A23" s="86">
        <f t="shared" si="0"/>
        <v>18</v>
      </c>
      <c r="B23" s="86" t="s">
        <v>3488</v>
      </c>
      <c r="C23" s="123" t="s">
        <v>792</v>
      </c>
      <c r="D23" s="35" t="s">
        <v>3765</v>
      </c>
      <c r="E23" s="149" t="s">
        <v>4538</v>
      </c>
      <c r="F23" s="181" t="s">
        <v>121</v>
      </c>
      <c r="G23" s="99" t="s">
        <v>513</v>
      </c>
      <c r="H23" s="62">
        <v>21</v>
      </c>
      <c r="I23" s="99" t="s">
        <v>3751</v>
      </c>
      <c r="J23" s="151">
        <v>8877</v>
      </c>
      <c r="K23" s="27" t="s">
        <v>208</v>
      </c>
      <c r="L23" s="27" t="s">
        <v>208</v>
      </c>
      <c r="M23" s="40" t="s">
        <v>1110</v>
      </c>
      <c r="N23" s="90" t="s">
        <v>1125</v>
      </c>
      <c r="O23" s="43" t="s">
        <v>2007</v>
      </c>
      <c r="P23" s="43" t="s">
        <v>5225</v>
      </c>
    </row>
    <row r="24" spans="1:16" s="42" customFormat="1" ht="38.25" customHeight="1">
      <c r="A24" s="86">
        <f t="shared" si="0"/>
        <v>19</v>
      </c>
      <c r="B24" s="86" t="s">
        <v>3488</v>
      </c>
      <c r="C24" s="123" t="s">
        <v>4409</v>
      </c>
      <c r="D24" s="35" t="s">
        <v>3767</v>
      </c>
      <c r="E24" s="149" t="s">
        <v>2696</v>
      </c>
      <c r="F24" s="181" t="s">
        <v>121</v>
      </c>
      <c r="G24" s="99" t="s">
        <v>513</v>
      </c>
      <c r="H24" s="62">
        <v>22</v>
      </c>
      <c r="I24" s="99" t="s">
        <v>513</v>
      </c>
      <c r="J24" s="151">
        <v>3800</v>
      </c>
      <c r="K24" s="27" t="s">
        <v>208</v>
      </c>
      <c r="L24" s="27" t="s">
        <v>208</v>
      </c>
      <c r="M24" s="40" t="s">
        <v>470</v>
      </c>
      <c r="N24" s="90" t="s">
        <v>2839</v>
      </c>
      <c r="O24" s="43" t="s">
        <v>197</v>
      </c>
      <c r="P24" s="43" t="s">
        <v>5225</v>
      </c>
    </row>
    <row r="25" spans="1:16" s="42" customFormat="1" ht="38.25" customHeight="1">
      <c r="A25" s="86">
        <f t="shared" si="0"/>
        <v>20</v>
      </c>
      <c r="B25" s="86" t="s">
        <v>3488</v>
      </c>
      <c r="C25" s="123" t="s">
        <v>4409</v>
      </c>
      <c r="D25" s="35" t="s">
        <v>3768</v>
      </c>
      <c r="E25" s="149" t="s">
        <v>2696</v>
      </c>
      <c r="F25" s="181" t="s">
        <v>121</v>
      </c>
      <c r="G25" s="99" t="s">
        <v>3751</v>
      </c>
      <c r="H25" s="62">
        <v>22</v>
      </c>
      <c r="I25" s="99" t="s">
        <v>513</v>
      </c>
      <c r="J25" s="151">
        <v>3800</v>
      </c>
      <c r="K25" s="27" t="s">
        <v>208</v>
      </c>
      <c r="L25" s="27" t="s">
        <v>208</v>
      </c>
      <c r="M25" s="40" t="s">
        <v>1109</v>
      </c>
      <c r="N25" s="90" t="s">
        <v>4684</v>
      </c>
      <c r="O25" s="43" t="s">
        <v>197</v>
      </c>
      <c r="P25" s="43" t="s">
        <v>5225</v>
      </c>
    </row>
    <row r="26" spans="1:16" s="42" customFormat="1" ht="38.25" customHeight="1">
      <c r="A26" s="86">
        <f t="shared" si="0"/>
        <v>21</v>
      </c>
      <c r="B26" s="86" t="s">
        <v>3488</v>
      </c>
      <c r="C26" s="123" t="s">
        <v>4409</v>
      </c>
      <c r="D26" s="35" t="s">
        <v>3768</v>
      </c>
      <c r="E26" s="149" t="s">
        <v>2696</v>
      </c>
      <c r="F26" s="181" t="s">
        <v>121</v>
      </c>
      <c r="G26" s="99" t="s">
        <v>513</v>
      </c>
      <c r="H26" s="62">
        <v>22</v>
      </c>
      <c r="I26" s="99" t="s">
        <v>3751</v>
      </c>
      <c r="J26" s="151">
        <v>3800</v>
      </c>
      <c r="K26" s="27" t="s">
        <v>208</v>
      </c>
      <c r="L26" s="27" t="s">
        <v>208</v>
      </c>
      <c r="M26" s="40" t="s">
        <v>1110</v>
      </c>
      <c r="N26" s="90" t="s">
        <v>3046</v>
      </c>
      <c r="O26" s="43" t="s">
        <v>197</v>
      </c>
      <c r="P26" s="43" t="s">
        <v>5225</v>
      </c>
    </row>
    <row r="27" spans="1:16" s="42" customFormat="1" ht="38.25" customHeight="1">
      <c r="A27" s="86">
        <f t="shared" si="0"/>
        <v>22</v>
      </c>
      <c r="B27" s="86" t="s">
        <v>3488</v>
      </c>
      <c r="C27" s="123" t="s">
        <v>4409</v>
      </c>
      <c r="D27" s="35" t="s">
        <v>3768</v>
      </c>
      <c r="E27" s="149" t="s">
        <v>2696</v>
      </c>
      <c r="F27" s="181" t="s">
        <v>121</v>
      </c>
      <c r="G27" s="99" t="s">
        <v>3751</v>
      </c>
      <c r="H27" s="62">
        <v>22</v>
      </c>
      <c r="I27" s="99" t="s">
        <v>3751</v>
      </c>
      <c r="J27" s="151">
        <v>3800</v>
      </c>
      <c r="K27" s="27" t="s">
        <v>208</v>
      </c>
      <c r="L27" s="27" t="s">
        <v>208</v>
      </c>
      <c r="M27" s="40" t="s">
        <v>1116</v>
      </c>
      <c r="N27" s="90" t="s">
        <v>1201</v>
      </c>
      <c r="O27" s="43" t="s">
        <v>2020</v>
      </c>
      <c r="P27" s="43" t="s">
        <v>4386</v>
      </c>
    </row>
    <row r="28" spans="1:16" ht="38.25" customHeight="1">
      <c r="A28" s="41">
        <f t="shared" si="0"/>
        <v>23</v>
      </c>
      <c r="B28" s="41" t="s">
        <v>3488</v>
      </c>
      <c r="C28" s="123" t="s">
        <v>3349</v>
      </c>
      <c r="D28" s="17" t="s">
        <v>3769</v>
      </c>
      <c r="E28" s="11" t="s">
        <v>3350</v>
      </c>
      <c r="F28" s="51" t="s">
        <v>121</v>
      </c>
      <c r="G28" s="52" t="s">
        <v>3751</v>
      </c>
      <c r="H28" s="53">
        <v>22</v>
      </c>
      <c r="I28" s="52" t="s">
        <v>3751</v>
      </c>
      <c r="J28" s="77" t="s">
        <v>3770</v>
      </c>
      <c r="K28" s="3" t="s">
        <v>3751</v>
      </c>
      <c r="L28" s="3" t="s">
        <v>208</v>
      </c>
      <c r="M28" s="13" t="s">
        <v>1110</v>
      </c>
      <c r="N28" s="122" t="s">
        <v>3351</v>
      </c>
      <c r="O28" s="44" t="s">
        <v>3327</v>
      </c>
      <c r="P28" s="44"/>
    </row>
    <row r="29" spans="1:16" ht="38.25" customHeight="1">
      <c r="A29" s="41">
        <f t="shared" si="0"/>
        <v>24</v>
      </c>
      <c r="B29" s="41" t="s">
        <v>3488</v>
      </c>
      <c r="C29" s="9" t="s">
        <v>616</v>
      </c>
      <c r="D29" s="17" t="s">
        <v>3771</v>
      </c>
      <c r="E29" s="11" t="s">
        <v>333</v>
      </c>
      <c r="F29" s="51" t="s">
        <v>121</v>
      </c>
      <c r="G29" s="52" t="s">
        <v>3751</v>
      </c>
      <c r="H29" s="53">
        <v>25</v>
      </c>
      <c r="I29" s="52" t="s">
        <v>3751</v>
      </c>
      <c r="J29" s="77">
        <v>3331</v>
      </c>
      <c r="K29" s="3" t="s">
        <v>208</v>
      </c>
      <c r="L29" s="3" t="s">
        <v>208</v>
      </c>
      <c r="M29" s="13" t="s">
        <v>1110</v>
      </c>
      <c r="N29" s="12" t="s">
        <v>1126</v>
      </c>
      <c r="O29" s="44" t="s">
        <v>2009</v>
      </c>
      <c r="P29" s="44" t="s">
        <v>4233</v>
      </c>
    </row>
    <row r="30" spans="1:16" s="42" customFormat="1" ht="38.25" customHeight="1">
      <c r="A30" s="86">
        <f t="shared" si="0"/>
        <v>25</v>
      </c>
      <c r="B30" s="86" t="s">
        <v>3488</v>
      </c>
      <c r="C30" s="198" t="s">
        <v>4410</v>
      </c>
      <c r="D30" s="35" t="s">
        <v>3772</v>
      </c>
      <c r="E30" s="149" t="s">
        <v>334</v>
      </c>
      <c r="F30" s="181" t="s">
        <v>121</v>
      </c>
      <c r="G30" s="99" t="s">
        <v>3751</v>
      </c>
      <c r="H30" s="62">
        <v>24</v>
      </c>
      <c r="I30" s="99" t="s">
        <v>3751</v>
      </c>
      <c r="J30" s="151">
        <v>7500</v>
      </c>
      <c r="K30" s="27" t="s">
        <v>208</v>
      </c>
      <c r="L30" s="27" t="s">
        <v>208</v>
      </c>
      <c r="M30" s="40" t="s">
        <v>3773</v>
      </c>
      <c r="N30" s="90" t="s">
        <v>2544</v>
      </c>
      <c r="O30" s="43" t="s">
        <v>2020</v>
      </c>
      <c r="P30" s="43" t="s">
        <v>4386</v>
      </c>
    </row>
    <row r="31" spans="1:16" s="42" customFormat="1" ht="38.25" customHeight="1">
      <c r="A31" s="86">
        <f t="shared" si="0"/>
        <v>26</v>
      </c>
      <c r="B31" s="86" t="s">
        <v>3488</v>
      </c>
      <c r="C31" s="123" t="s">
        <v>2697</v>
      </c>
      <c r="D31" s="35" t="s">
        <v>3774</v>
      </c>
      <c r="E31" s="149" t="s">
        <v>335</v>
      </c>
      <c r="F31" s="181" t="s">
        <v>121</v>
      </c>
      <c r="G31" s="99" t="s">
        <v>3751</v>
      </c>
      <c r="H31" s="62">
        <v>24</v>
      </c>
      <c r="I31" s="99" t="s">
        <v>3751</v>
      </c>
      <c r="J31" s="151">
        <v>8555</v>
      </c>
      <c r="K31" s="27" t="s">
        <v>208</v>
      </c>
      <c r="L31" s="27" t="s">
        <v>208</v>
      </c>
      <c r="M31" s="40" t="s">
        <v>1110</v>
      </c>
      <c r="N31" s="90" t="s">
        <v>1309</v>
      </c>
      <c r="O31" s="43" t="s">
        <v>2006</v>
      </c>
      <c r="P31" s="43" t="s">
        <v>5225</v>
      </c>
    </row>
    <row r="32" spans="1:16" s="42" customFormat="1" ht="38.25" customHeight="1">
      <c r="A32" s="86">
        <f t="shared" si="0"/>
        <v>27</v>
      </c>
      <c r="B32" s="86" t="s">
        <v>3488</v>
      </c>
      <c r="C32" s="123" t="s">
        <v>376</v>
      </c>
      <c r="D32" s="35" t="s">
        <v>3775</v>
      </c>
      <c r="E32" s="149" t="s">
        <v>2698</v>
      </c>
      <c r="F32" s="181" t="s">
        <v>121</v>
      </c>
      <c r="G32" s="99" t="s">
        <v>513</v>
      </c>
      <c r="H32" s="62">
        <v>22</v>
      </c>
      <c r="I32" s="99" t="s">
        <v>3751</v>
      </c>
      <c r="J32" s="151">
        <v>8200</v>
      </c>
      <c r="K32" s="27" t="s">
        <v>208</v>
      </c>
      <c r="L32" s="27" t="s">
        <v>208</v>
      </c>
      <c r="M32" s="40" t="s">
        <v>1112</v>
      </c>
      <c r="N32" s="90" t="s">
        <v>1310</v>
      </c>
      <c r="O32" s="43" t="s">
        <v>197</v>
      </c>
      <c r="P32" s="43" t="s">
        <v>5225</v>
      </c>
    </row>
    <row r="33" spans="1:16" s="42" customFormat="1" ht="38.25" customHeight="1">
      <c r="A33" s="86">
        <f t="shared" si="0"/>
        <v>28</v>
      </c>
      <c r="B33" s="86" t="s">
        <v>3488</v>
      </c>
      <c r="C33" s="195" t="s">
        <v>472</v>
      </c>
      <c r="D33" s="196" t="s">
        <v>3776</v>
      </c>
      <c r="E33" s="182" t="s">
        <v>353</v>
      </c>
      <c r="F33" s="181" t="s">
        <v>4010</v>
      </c>
      <c r="G33" s="99" t="s">
        <v>3766</v>
      </c>
      <c r="H33" s="62" t="s">
        <v>4011</v>
      </c>
      <c r="I33" s="99" t="s">
        <v>206</v>
      </c>
      <c r="J33" s="151" t="s">
        <v>4012</v>
      </c>
      <c r="K33" s="27" t="s">
        <v>3751</v>
      </c>
      <c r="L33" s="27" t="s">
        <v>3762</v>
      </c>
      <c r="M33" s="40" t="s">
        <v>1110</v>
      </c>
      <c r="N33" s="197" t="s">
        <v>988</v>
      </c>
      <c r="O33" s="27" t="s">
        <v>2021</v>
      </c>
      <c r="P33" s="43" t="s">
        <v>4013</v>
      </c>
    </row>
    <row r="34" spans="1:16" s="42" customFormat="1" ht="38.25" customHeight="1">
      <c r="A34" s="86">
        <f t="shared" si="0"/>
        <v>29</v>
      </c>
      <c r="B34" s="86" t="s">
        <v>3488</v>
      </c>
      <c r="C34" s="195" t="s">
        <v>4697</v>
      </c>
      <c r="D34" s="196" t="s">
        <v>3777</v>
      </c>
      <c r="E34" s="182" t="s">
        <v>2320</v>
      </c>
      <c r="F34" s="150" t="s">
        <v>3778</v>
      </c>
      <c r="G34" s="99" t="s">
        <v>3766</v>
      </c>
      <c r="H34" s="62" t="s">
        <v>3779</v>
      </c>
      <c r="I34" s="99" t="s">
        <v>3766</v>
      </c>
      <c r="J34" s="62" t="s">
        <v>3780</v>
      </c>
      <c r="K34" s="27" t="s">
        <v>469</v>
      </c>
      <c r="L34" s="27" t="s">
        <v>3762</v>
      </c>
      <c r="M34" s="40" t="s">
        <v>1110</v>
      </c>
      <c r="N34" s="197" t="s">
        <v>2321</v>
      </c>
      <c r="O34" s="27" t="s">
        <v>2303</v>
      </c>
      <c r="P34" s="27" t="s">
        <v>4682</v>
      </c>
    </row>
    <row r="35" spans="1:16" s="42" customFormat="1" ht="38.25" customHeight="1">
      <c r="A35" s="86">
        <f t="shared" si="0"/>
        <v>30</v>
      </c>
      <c r="B35" s="86" t="s">
        <v>3521</v>
      </c>
      <c r="C35" s="123" t="s">
        <v>2754</v>
      </c>
      <c r="D35" s="35" t="s">
        <v>3781</v>
      </c>
      <c r="E35" s="149" t="s">
        <v>2699</v>
      </c>
      <c r="F35" s="181" t="s">
        <v>122</v>
      </c>
      <c r="G35" s="99" t="s">
        <v>3751</v>
      </c>
      <c r="H35" s="62">
        <v>42</v>
      </c>
      <c r="I35" s="99" t="s">
        <v>513</v>
      </c>
      <c r="J35" s="151">
        <v>2342</v>
      </c>
      <c r="K35" s="27" t="s">
        <v>3751</v>
      </c>
      <c r="L35" s="27" t="s">
        <v>208</v>
      </c>
      <c r="M35" s="40" t="s">
        <v>1110</v>
      </c>
      <c r="N35" s="90" t="s">
        <v>796</v>
      </c>
      <c r="O35" s="43" t="s">
        <v>2007</v>
      </c>
      <c r="P35" s="43" t="s">
        <v>5225</v>
      </c>
    </row>
    <row r="36" spans="1:16" s="42" customFormat="1" ht="38.25" customHeight="1">
      <c r="A36" s="86">
        <f t="shared" si="0"/>
        <v>31</v>
      </c>
      <c r="B36" s="86" t="s">
        <v>3521</v>
      </c>
      <c r="C36" s="123" t="s">
        <v>2700</v>
      </c>
      <c r="D36" s="35" t="s">
        <v>3782</v>
      </c>
      <c r="E36" s="149" t="s">
        <v>2701</v>
      </c>
      <c r="F36" s="181" t="s">
        <v>122</v>
      </c>
      <c r="G36" s="99" t="s">
        <v>3751</v>
      </c>
      <c r="H36" s="62">
        <v>42</v>
      </c>
      <c r="I36" s="99" t="s">
        <v>3751</v>
      </c>
      <c r="J36" s="151">
        <v>9100</v>
      </c>
      <c r="K36" s="27" t="s">
        <v>3751</v>
      </c>
      <c r="L36" s="27" t="s">
        <v>208</v>
      </c>
      <c r="M36" s="40" t="s">
        <v>1110</v>
      </c>
      <c r="N36" s="90" t="s">
        <v>797</v>
      </c>
      <c r="O36" s="43" t="s">
        <v>2007</v>
      </c>
      <c r="P36" s="43" t="s">
        <v>5225</v>
      </c>
    </row>
    <row r="37" spans="1:16" s="42" customFormat="1" ht="38.25" customHeight="1">
      <c r="A37" s="86">
        <f t="shared" si="0"/>
        <v>32</v>
      </c>
      <c r="B37" s="86" t="s">
        <v>3521</v>
      </c>
      <c r="C37" s="123" t="s">
        <v>377</v>
      </c>
      <c r="D37" s="35" t="s">
        <v>3783</v>
      </c>
      <c r="E37" s="149" t="s">
        <v>2755</v>
      </c>
      <c r="F37" s="181" t="s">
        <v>122</v>
      </c>
      <c r="G37" s="99" t="s">
        <v>3751</v>
      </c>
      <c r="H37" s="62">
        <v>44</v>
      </c>
      <c r="I37" s="99" t="s">
        <v>3751</v>
      </c>
      <c r="J37" s="151">
        <v>2100</v>
      </c>
      <c r="K37" s="27" t="s">
        <v>3751</v>
      </c>
      <c r="L37" s="27" t="s">
        <v>208</v>
      </c>
      <c r="M37" s="40" t="s">
        <v>1110</v>
      </c>
      <c r="N37" s="90" t="s">
        <v>1970</v>
      </c>
      <c r="O37" s="43" t="s">
        <v>198</v>
      </c>
      <c r="P37" s="43" t="s">
        <v>5225</v>
      </c>
    </row>
    <row r="38" spans="1:16" s="42" customFormat="1" ht="38.25" customHeight="1">
      <c r="A38" s="86">
        <f t="shared" si="0"/>
        <v>33</v>
      </c>
      <c r="B38" s="86" t="s">
        <v>3521</v>
      </c>
      <c r="C38" s="123" t="s">
        <v>4364</v>
      </c>
      <c r="D38" s="35" t="s">
        <v>3784</v>
      </c>
      <c r="E38" s="149" t="s">
        <v>2131</v>
      </c>
      <c r="F38" s="181" t="s">
        <v>122</v>
      </c>
      <c r="G38" s="99" t="s">
        <v>3751</v>
      </c>
      <c r="H38" s="62" t="s">
        <v>3785</v>
      </c>
      <c r="I38" s="99" t="s">
        <v>3751</v>
      </c>
      <c r="J38" s="62" t="s">
        <v>3786</v>
      </c>
      <c r="K38" s="27" t="s">
        <v>3751</v>
      </c>
      <c r="L38" s="27" t="s">
        <v>208</v>
      </c>
      <c r="M38" s="40" t="s">
        <v>1110</v>
      </c>
      <c r="N38" s="90" t="s">
        <v>2132</v>
      </c>
      <c r="O38" s="43" t="s">
        <v>2133</v>
      </c>
      <c r="P38" s="43" t="s">
        <v>4486</v>
      </c>
    </row>
    <row r="39" spans="1:16" s="42" customFormat="1" ht="38.25" customHeight="1">
      <c r="A39" s="86">
        <f t="shared" si="0"/>
        <v>34</v>
      </c>
      <c r="B39" s="86" t="s">
        <v>3542</v>
      </c>
      <c r="C39" s="123" t="s">
        <v>5227</v>
      </c>
      <c r="D39" s="35" t="s">
        <v>3787</v>
      </c>
      <c r="E39" s="149" t="s">
        <v>101</v>
      </c>
      <c r="F39" s="181" t="s">
        <v>118</v>
      </c>
      <c r="G39" s="99" t="s">
        <v>3751</v>
      </c>
      <c r="H39" s="62">
        <v>73</v>
      </c>
      <c r="I39" s="99" t="s">
        <v>3751</v>
      </c>
      <c r="J39" s="151" t="s">
        <v>1479</v>
      </c>
      <c r="K39" s="27" t="s">
        <v>3751</v>
      </c>
      <c r="L39" s="27" t="s">
        <v>208</v>
      </c>
      <c r="M39" s="40" t="s">
        <v>1110</v>
      </c>
      <c r="N39" s="90" t="s">
        <v>798</v>
      </c>
      <c r="O39" s="43" t="s">
        <v>2005</v>
      </c>
      <c r="P39" s="43" t="s">
        <v>5225</v>
      </c>
    </row>
    <row r="40" spans="1:16" ht="38.25" customHeight="1">
      <c r="A40" s="86">
        <f t="shared" si="0"/>
        <v>35</v>
      </c>
      <c r="B40" s="86" t="s">
        <v>3542</v>
      </c>
      <c r="C40" s="123" t="s">
        <v>4225</v>
      </c>
      <c r="D40" s="35" t="s">
        <v>828</v>
      </c>
      <c r="E40" s="149" t="s">
        <v>102</v>
      </c>
      <c r="F40" s="181" t="s">
        <v>118</v>
      </c>
      <c r="G40" s="99" t="s">
        <v>7</v>
      </c>
      <c r="H40" s="62">
        <v>72</v>
      </c>
      <c r="I40" s="99" t="s">
        <v>7</v>
      </c>
      <c r="J40" s="151">
        <v>5147</v>
      </c>
      <c r="K40" s="27" t="s">
        <v>7</v>
      </c>
      <c r="L40" s="27" t="s">
        <v>208</v>
      </c>
      <c r="M40" s="40" t="s">
        <v>1110</v>
      </c>
      <c r="N40" s="90" t="s">
        <v>4226</v>
      </c>
      <c r="O40" s="43" t="s">
        <v>4138</v>
      </c>
      <c r="P40" s="43"/>
    </row>
    <row r="41" spans="1:16" s="42" customFormat="1" ht="38.25" customHeight="1">
      <c r="A41" s="86">
        <f t="shared" si="0"/>
        <v>36</v>
      </c>
      <c r="B41" s="86" t="s">
        <v>3542</v>
      </c>
      <c r="C41" s="202" t="s">
        <v>4535</v>
      </c>
      <c r="D41" s="35" t="s">
        <v>3788</v>
      </c>
      <c r="E41" s="149" t="s">
        <v>1664</v>
      </c>
      <c r="F41" s="181" t="s">
        <v>118</v>
      </c>
      <c r="G41" s="99" t="s">
        <v>3751</v>
      </c>
      <c r="H41" s="62">
        <v>72</v>
      </c>
      <c r="I41" s="99" t="s">
        <v>3751</v>
      </c>
      <c r="J41" s="151">
        <v>6171</v>
      </c>
      <c r="K41" s="27" t="s">
        <v>7</v>
      </c>
      <c r="L41" s="27" t="s">
        <v>208</v>
      </c>
      <c r="M41" s="40" t="s">
        <v>1109</v>
      </c>
      <c r="N41" s="90" t="s">
        <v>1452</v>
      </c>
      <c r="O41" s="43" t="s">
        <v>921</v>
      </c>
      <c r="P41" s="43" t="s">
        <v>4486</v>
      </c>
    </row>
    <row r="42" spans="1:16" ht="38.25" customHeight="1">
      <c r="A42" s="41">
        <f t="shared" si="0"/>
        <v>37</v>
      </c>
      <c r="B42" s="41" t="s">
        <v>3542</v>
      </c>
      <c r="C42" s="202" t="s">
        <v>4535</v>
      </c>
      <c r="D42" s="17" t="s">
        <v>3788</v>
      </c>
      <c r="E42" s="11" t="s">
        <v>1664</v>
      </c>
      <c r="F42" s="51" t="s">
        <v>118</v>
      </c>
      <c r="G42" s="52" t="s">
        <v>3751</v>
      </c>
      <c r="H42" s="53">
        <v>72</v>
      </c>
      <c r="I42" s="52" t="s">
        <v>3751</v>
      </c>
      <c r="J42" s="77">
        <v>6171</v>
      </c>
      <c r="K42" s="3" t="s">
        <v>3751</v>
      </c>
      <c r="L42" s="3" t="s">
        <v>208</v>
      </c>
      <c r="M42" s="13" t="s">
        <v>3773</v>
      </c>
      <c r="N42" s="12" t="s">
        <v>1662</v>
      </c>
      <c r="O42" s="44" t="s">
        <v>1655</v>
      </c>
      <c r="P42" s="44" t="s">
        <v>3444</v>
      </c>
    </row>
    <row r="43" spans="1:16" s="42" customFormat="1" ht="38.25" customHeight="1">
      <c r="A43" s="86">
        <f t="shared" si="0"/>
        <v>38</v>
      </c>
      <c r="B43" s="86" t="s">
        <v>3542</v>
      </c>
      <c r="C43" s="123" t="s">
        <v>780</v>
      </c>
      <c r="D43" s="35" t="s">
        <v>3789</v>
      </c>
      <c r="E43" s="149" t="s">
        <v>2702</v>
      </c>
      <c r="F43" s="181" t="s">
        <v>3088</v>
      </c>
      <c r="G43" s="99" t="s">
        <v>3751</v>
      </c>
      <c r="H43" s="62">
        <v>72</v>
      </c>
      <c r="I43" s="99" t="s">
        <v>3751</v>
      </c>
      <c r="J43" s="151">
        <v>3501</v>
      </c>
      <c r="K43" s="27" t="s">
        <v>3751</v>
      </c>
      <c r="L43" s="27" t="s">
        <v>208</v>
      </c>
      <c r="M43" s="40" t="s">
        <v>1110</v>
      </c>
      <c r="N43" s="90" t="s">
        <v>1449</v>
      </c>
      <c r="O43" s="43" t="s">
        <v>2007</v>
      </c>
      <c r="P43" s="43" t="s">
        <v>5225</v>
      </c>
    </row>
    <row r="44" spans="1:16" s="42" customFormat="1" ht="38.25" customHeight="1">
      <c r="A44" s="86">
        <f t="shared" si="0"/>
        <v>39</v>
      </c>
      <c r="B44" s="86" t="s">
        <v>3542</v>
      </c>
      <c r="C44" s="123" t="s">
        <v>781</v>
      </c>
      <c r="D44" s="35" t="s">
        <v>3790</v>
      </c>
      <c r="E44" s="149" t="s">
        <v>103</v>
      </c>
      <c r="F44" s="181" t="s">
        <v>118</v>
      </c>
      <c r="G44" s="99" t="s">
        <v>3751</v>
      </c>
      <c r="H44" s="62">
        <v>72</v>
      </c>
      <c r="I44" s="99" t="s">
        <v>3751</v>
      </c>
      <c r="J44" s="151" t="s">
        <v>155</v>
      </c>
      <c r="K44" s="27" t="s">
        <v>7</v>
      </c>
      <c r="L44" s="27" t="s">
        <v>208</v>
      </c>
      <c r="M44" s="40" t="s">
        <v>470</v>
      </c>
      <c r="N44" s="90" t="s">
        <v>2083</v>
      </c>
      <c r="O44" s="43" t="s">
        <v>2005</v>
      </c>
      <c r="P44" s="43" t="s">
        <v>5225</v>
      </c>
    </row>
    <row r="45" spans="1:16" s="42" customFormat="1" ht="38.25" customHeight="1">
      <c r="A45" s="86">
        <f t="shared" si="0"/>
        <v>40</v>
      </c>
      <c r="B45" s="86" t="s">
        <v>3542</v>
      </c>
      <c r="C45" s="123" t="s">
        <v>2456</v>
      </c>
      <c r="D45" s="35" t="s">
        <v>3787</v>
      </c>
      <c r="E45" s="149" t="s">
        <v>2610</v>
      </c>
      <c r="F45" s="150" t="s">
        <v>3791</v>
      </c>
      <c r="G45" s="99" t="s">
        <v>3792</v>
      </c>
      <c r="H45" s="62" t="s">
        <v>3793</v>
      </c>
      <c r="I45" s="99" t="s">
        <v>3792</v>
      </c>
      <c r="J45" s="62" t="s">
        <v>4909</v>
      </c>
      <c r="K45" s="27" t="s">
        <v>3762</v>
      </c>
      <c r="L45" s="27" t="s">
        <v>3762</v>
      </c>
      <c r="M45" s="40" t="s">
        <v>3794</v>
      </c>
      <c r="N45" s="90" t="s">
        <v>2457</v>
      </c>
      <c r="O45" s="43" t="s">
        <v>2458</v>
      </c>
      <c r="P45" s="43" t="s">
        <v>4886</v>
      </c>
    </row>
    <row r="46" spans="1:16" s="42" customFormat="1" ht="38.25" customHeight="1">
      <c r="A46" s="86">
        <f t="shared" si="0"/>
        <v>41</v>
      </c>
      <c r="B46" s="86" t="s">
        <v>3522</v>
      </c>
      <c r="C46" s="123" t="s">
        <v>2756</v>
      </c>
      <c r="D46" s="35" t="s">
        <v>3795</v>
      </c>
      <c r="E46" s="149" t="s">
        <v>104</v>
      </c>
      <c r="F46" s="181" t="s">
        <v>117</v>
      </c>
      <c r="G46" s="99" t="s">
        <v>3796</v>
      </c>
      <c r="H46" s="62">
        <v>24</v>
      </c>
      <c r="I46" s="99" t="s">
        <v>3797</v>
      </c>
      <c r="J46" s="151" t="s">
        <v>157</v>
      </c>
      <c r="K46" s="27" t="s">
        <v>3751</v>
      </c>
      <c r="L46" s="27" t="s">
        <v>208</v>
      </c>
      <c r="M46" s="40" t="s">
        <v>1110</v>
      </c>
      <c r="N46" s="90" t="s">
        <v>799</v>
      </c>
      <c r="O46" s="43" t="s">
        <v>2005</v>
      </c>
      <c r="P46" s="43" t="s">
        <v>5225</v>
      </c>
    </row>
    <row r="47" spans="1:16" s="42" customFormat="1" ht="38.25" customHeight="1">
      <c r="A47" s="86">
        <f t="shared" si="0"/>
        <v>42</v>
      </c>
      <c r="B47" s="86" t="s">
        <v>3522</v>
      </c>
      <c r="C47" s="123" t="s">
        <v>339</v>
      </c>
      <c r="D47" s="36" t="s">
        <v>3798</v>
      </c>
      <c r="E47" s="149" t="s">
        <v>3201</v>
      </c>
      <c r="F47" s="203" t="s">
        <v>117</v>
      </c>
      <c r="G47" s="99" t="s">
        <v>3796</v>
      </c>
      <c r="H47" s="177">
        <v>23</v>
      </c>
      <c r="I47" s="99" t="s">
        <v>3797</v>
      </c>
      <c r="J47" s="177">
        <v>3005</v>
      </c>
      <c r="K47" s="27" t="s">
        <v>208</v>
      </c>
      <c r="L47" s="27" t="s">
        <v>208</v>
      </c>
      <c r="M47" s="40" t="s">
        <v>3799</v>
      </c>
      <c r="N47" s="90" t="s">
        <v>4534</v>
      </c>
      <c r="O47" s="43" t="s">
        <v>2010</v>
      </c>
      <c r="P47" s="43" t="s">
        <v>3199</v>
      </c>
    </row>
    <row r="48" spans="1:16" s="42" customFormat="1" ht="38.25" customHeight="1">
      <c r="A48" s="86">
        <f t="shared" si="0"/>
        <v>43</v>
      </c>
      <c r="B48" s="86" t="s">
        <v>3522</v>
      </c>
      <c r="C48" s="123" t="s">
        <v>1284</v>
      </c>
      <c r="D48" s="35" t="s">
        <v>3800</v>
      </c>
      <c r="E48" s="149" t="s">
        <v>244</v>
      </c>
      <c r="F48" s="181" t="s">
        <v>117</v>
      </c>
      <c r="G48" s="99" t="s">
        <v>3796</v>
      </c>
      <c r="H48" s="62">
        <v>23</v>
      </c>
      <c r="I48" s="99" t="s">
        <v>3796</v>
      </c>
      <c r="J48" s="151">
        <v>4131</v>
      </c>
      <c r="K48" s="27" t="s">
        <v>208</v>
      </c>
      <c r="L48" s="27" t="s">
        <v>208</v>
      </c>
      <c r="M48" s="40" t="s">
        <v>1109</v>
      </c>
      <c r="N48" s="90" t="s">
        <v>2318</v>
      </c>
      <c r="O48" s="43" t="s">
        <v>2018</v>
      </c>
      <c r="P48" s="43" t="s">
        <v>3327</v>
      </c>
    </row>
    <row r="49" spans="1:16" s="42" customFormat="1" ht="38.25" customHeight="1">
      <c r="A49" s="86">
        <f t="shared" si="0"/>
        <v>44</v>
      </c>
      <c r="B49" s="86" t="s">
        <v>3522</v>
      </c>
      <c r="C49" s="123" t="s">
        <v>1284</v>
      </c>
      <c r="D49" s="35" t="s">
        <v>3800</v>
      </c>
      <c r="E49" s="149" t="s">
        <v>244</v>
      </c>
      <c r="F49" s="181" t="s">
        <v>117</v>
      </c>
      <c r="G49" s="99" t="s">
        <v>3751</v>
      </c>
      <c r="H49" s="62">
        <v>23</v>
      </c>
      <c r="I49" s="99" t="s">
        <v>3751</v>
      </c>
      <c r="J49" s="151">
        <v>4131</v>
      </c>
      <c r="K49" s="27" t="s">
        <v>208</v>
      </c>
      <c r="L49" s="27" t="s">
        <v>208</v>
      </c>
      <c r="M49" s="40" t="s">
        <v>1110</v>
      </c>
      <c r="N49" s="90" t="s">
        <v>800</v>
      </c>
      <c r="O49" s="43" t="s">
        <v>2005</v>
      </c>
      <c r="P49" s="43" t="s">
        <v>5225</v>
      </c>
    </row>
    <row r="50" spans="1:16" s="42" customFormat="1" ht="38.25" customHeight="1">
      <c r="A50" s="86">
        <f t="shared" si="0"/>
        <v>45</v>
      </c>
      <c r="B50" s="86" t="s">
        <v>3522</v>
      </c>
      <c r="C50" s="123" t="s">
        <v>719</v>
      </c>
      <c r="D50" s="35" t="s">
        <v>3801</v>
      </c>
      <c r="E50" s="149" t="s">
        <v>105</v>
      </c>
      <c r="F50" s="181" t="s">
        <v>117</v>
      </c>
      <c r="G50" s="99" t="s">
        <v>3796</v>
      </c>
      <c r="H50" s="62">
        <v>25</v>
      </c>
      <c r="I50" s="99" t="s">
        <v>3796</v>
      </c>
      <c r="J50" s="151">
        <v>3010</v>
      </c>
      <c r="K50" s="27" t="s">
        <v>3796</v>
      </c>
      <c r="L50" s="27" t="s">
        <v>208</v>
      </c>
      <c r="M50" s="40" t="s">
        <v>1110</v>
      </c>
      <c r="N50" s="90" t="s">
        <v>801</v>
      </c>
      <c r="O50" s="43" t="s">
        <v>2005</v>
      </c>
      <c r="P50" s="43" t="s">
        <v>5225</v>
      </c>
    </row>
    <row r="51" spans="1:16" s="42" customFormat="1" ht="38.25" customHeight="1">
      <c r="A51" s="86">
        <f t="shared" si="0"/>
        <v>46</v>
      </c>
      <c r="B51" s="86" t="s">
        <v>3522</v>
      </c>
      <c r="C51" s="123" t="s">
        <v>2703</v>
      </c>
      <c r="D51" s="35" t="s">
        <v>3802</v>
      </c>
      <c r="E51" s="149" t="s">
        <v>1229</v>
      </c>
      <c r="F51" s="181" t="s">
        <v>117</v>
      </c>
      <c r="G51" s="99" t="s">
        <v>3796</v>
      </c>
      <c r="H51" s="62">
        <v>25</v>
      </c>
      <c r="I51" s="99" t="s">
        <v>3751</v>
      </c>
      <c r="J51" s="151">
        <v>6057</v>
      </c>
      <c r="K51" s="27" t="s">
        <v>208</v>
      </c>
      <c r="L51" s="27" t="s">
        <v>208</v>
      </c>
      <c r="M51" s="40" t="s">
        <v>1112</v>
      </c>
      <c r="N51" s="90" t="s">
        <v>843</v>
      </c>
      <c r="O51" s="43" t="s">
        <v>2005</v>
      </c>
      <c r="P51" s="43" t="s">
        <v>5225</v>
      </c>
    </row>
    <row r="52" spans="1:16" s="42" customFormat="1" ht="38.25" customHeight="1">
      <c r="A52" s="86">
        <f t="shared" si="0"/>
        <v>47</v>
      </c>
      <c r="B52" s="86" t="s">
        <v>3544</v>
      </c>
      <c r="C52" s="123" t="s">
        <v>2704</v>
      </c>
      <c r="D52" s="35" t="s">
        <v>3803</v>
      </c>
      <c r="E52" s="149" t="s">
        <v>1230</v>
      </c>
      <c r="F52" s="181" t="s">
        <v>119</v>
      </c>
      <c r="G52" s="99" t="s">
        <v>3796</v>
      </c>
      <c r="H52" s="62">
        <v>53</v>
      </c>
      <c r="I52" s="99" t="s">
        <v>3796</v>
      </c>
      <c r="J52" s="151">
        <v>4350</v>
      </c>
      <c r="K52" s="27" t="s">
        <v>3796</v>
      </c>
      <c r="L52" s="27" t="s">
        <v>208</v>
      </c>
      <c r="M52" s="40" t="s">
        <v>1110</v>
      </c>
      <c r="N52" s="90" t="s">
        <v>844</v>
      </c>
      <c r="O52" s="43" t="s">
        <v>2005</v>
      </c>
      <c r="P52" s="43" t="s">
        <v>5225</v>
      </c>
    </row>
    <row r="53" spans="1:16" s="42" customFormat="1" ht="38.25" customHeight="1">
      <c r="A53" s="86">
        <f t="shared" si="0"/>
        <v>48</v>
      </c>
      <c r="B53" s="86" t="s">
        <v>3544</v>
      </c>
      <c r="C53" s="123" t="s">
        <v>2705</v>
      </c>
      <c r="D53" s="35" t="s">
        <v>3804</v>
      </c>
      <c r="E53" s="149" t="s">
        <v>5228</v>
      </c>
      <c r="F53" s="181" t="s">
        <v>119</v>
      </c>
      <c r="G53" s="99" t="s">
        <v>3796</v>
      </c>
      <c r="H53" s="62">
        <v>52</v>
      </c>
      <c r="I53" s="99" t="s">
        <v>3796</v>
      </c>
      <c r="J53" s="151">
        <v>7311</v>
      </c>
      <c r="K53" s="27" t="s">
        <v>3796</v>
      </c>
      <c r="L53" s="27" t="s">
        <v>208</v>
      </c>
      <c r="M53" s="40" t="s">
        <v>1110</v>
      </c>
      <c r="N53" s="90" t="s">
        <v>4987</v>
      </c>
      <c r="O53" s="43" t="s">
        <v>2007</v>
      </c>
      <c r="P53" s="43" t="s">
        <v>5225</v>
      </c>
    </row>
    <row r="54" spans="1:16" s="42" customFormat="1" ht="38.25" customHeight="1">
      <c r="A54" s="86">
        <f t="shared" si="0"/>
        <v>49</v>
      </c>
      <c r="B54" s="86" t="s">
        <v>3544</v>
      </c>
      <c r="C54" s="123" t="s">
        <v>2877</v>
      </c>
      <c r="D54" s="35" t="s">
        <v>3805</v>
      </c>
      <c r="E54" s="149" t="s">
        <v>5555</v>
      </c>
      <c r="F54" s="181" t="s">
        <v>119</v>
      </c>
      <c r="G54" s="99" t="s">
        <v>3806</v>
      </c>
      <c r="H54" s="62">
        <v>53</v>
      </c>
      <c r="I54" s="99" t="s">
        <v>3806</v>
      </c>
      <c r="J54" s="151">
        <v>7511</v>
      </c>
      <c r="K54" s="27" t="s">
        <v>208</v>
      </c>
      <c r="L54" s="27" t="s">
        <v>3762</v>
      </c>
      <c r="M54" s="40" t="s">
        <v>3799</v>
      </c>
      <c r="N54" s="90" t="s">
        <v>803</v>
      </c>
      <c r="O54" s="43" t="s">
        <v>2014</v>
      </c>
      <c r="P54" s="43" t="s">
        <v>5556</v>
      </c>
    </row>
    <row r="55" spans="1:16" s="42" customFormat="1" ht="38.25" customHeight="1">
      <c r="A55" s="86">
        <f t="shared" si="0"/>
        <v>50</v>
      </c>
      <c r="B55" s="86" t="s">
        <v>3544</v>
      </c>
      <c r="C55" s="123" t="s">
        <v>2877</v>
      </c>
      <c r="D55" s="35" t="s">
        <v>32</v>
      </c>
      <c r="E55" s="149" t="s">
        <v>5555</v>
      </c>
      <c r="F55" s="181" t="s">
        <v>119</v>
      </c>
      <c r="G55" s="99" t="s">
        <v>206</v>
      </c>
      <c r="H55" s="62">
        <v>53</v>
      </c>
      <c r="I55" s="99" t="s">
        <v>206</v>
      </c>
      <c r="J55" s="151">
        <v>7511</v>
      </c>
      <c r="K55" s="27" t="s">
        <v>208</v>
      </c>
      <c r="L55" s="27" t="s">
        <v>153</v>
      </c>
      <c r="M55" s="40" t="s">
        <v>5568</v>
      </c>
      <c r="N55" s="90" t="s">
        <v>5569</v>
      </c>
      <c r="O55" s="43" t="s">
        <v>5567</v>
      </c>
      <c r="P55" s="43"/>
    </row>
    <row r="56" spans="1:16" ht="38.25" customHeight="1">
      <c r="A56" s="86">
        <f t="shared" si="0"/>
        <v>51</v>
      </c>
      <c r="B56" s="41" t="s">
        <v>3545</v>
      </c>
      <c r="C56" s="9" t="s">
        <v>720</v>
      </c>
      <c r="D56" s="10" t="s">
        <v>3807</v>
      </c>
      <c r="E56" s="11" t="s">
        <v>2706</v>
      </c>
      <c r="F56" s="51" t="s">
        <v>118</v>
      </c>
      <c r="G56" s="52" t="s">
        <v>3751</v>
      </c>
      <c r="H56" s="53">
        <v>87</v>
      </c>
      <c r="I56" s="52" t="s">
        <v>3796</v>
      </c>
      <c r="J56" s="77" t="s">
        <v>155</v>
      </c>
      <c r="K56" s="3" t="s">
        <v>3762</v>
      </c>
      <c r="L56" s="3" t="s">
        <v>3751</v>
      </c>
      <c r="M56" s="13" t="s">
        <v>3808</v>
      </c>
      <c r="N56" s="12" t="s">
        <v>2997</v>
      </c>
      <c r="O56" s="44" t="s">
        <v>2986</v>
      </c>
      <c r="P56" s="44"/>
    </row>
    <row r="57" spans="1:16" s="42" customFormat="1" ht="38.25" customHeight="1">
      <c r="A57" s="41">
        <f t="shared" si="0"/>
        <v>52</v>
      </c>
      <c r="B57" s="86" t="s">
        <v>3545</v>
      </c>
      <c r="C57" s="123" t="s">
        <v>4768</v>
      </c>
      <c r="D57" s="35" t="s">
        <v>3807</v>
      </c>
      <c r="E57" s="149" t="s">
        <v>2706</v>
      </c>
      <c r="F57" s="181" t="s">
        <v>118</v>
      </c>
      <c r="G57" s="99" t="s">
        <v>7</v>
      </c>
      <c r="H57" s="62">
        <v>87</v>
      </c>
      <c r="I57" s="99" t="s">
        <v>7</v>
      </c>
      <c r="J57" s="151" t="s">
        <v>155</v>
      </c>
      <c r="K57" s="27" t="s">
        <v>208</v>
      </c>
      <c r="L57" s="27" t="s">
        <v>208</v>
      </c>
      <c r="M57" s="40" t="s">
        <v>4769</v>
      </c>
      <c r="N57" s="90" t="s">
        <v>4770</v>
      </c>
      <c r="O57" s="43" t="s">
        <v>4771</v>
      </c>
      <c r="P57" s="43"/>
    </row>
    <row r="58" spans="1:16" s="42" customFormat="1" ht="38.25" customHeight="1">
      <c r="A58" s="86">
        <f t="shared" si="0"/>
        <v>53</v>
      </c>
      <c r="B58" s="86" t="s">
        <v>3545</v>
      </c>
      <c r="C58" s="123" t="s">
        <v>4768</v>
      </c>
      <c r="D58" s="35" t="s">
        <v>3807</v>
      </c>
      <c r="E58" s="149" t="s">
        <v>2706</v>
      </c>
      <c r="F58" s="181" t="s">
        <v>118</v>
      </c>
      <c r="G58" s="99" t="s">
        <v>7</v>
      </c>
      <c r="H58" s="62">
        <v>87</v>
      </c>
      <c r="I58" s="99" t="s">
        <v>7</v>
      </c>
      <c r="J58" s="151" t="s">
        <v>155</v>
      </c>
      <c r="K58" s="27" t="s">
        <v>208</v>
      </c>
      <c r="L58" s="27" t="s">
        <v>208</v>
      </c>
      <c r="M58" s="40" t="s">
        <v>5579</v>
      </c>
      <c r="N58" s="90" t="s">
        <v>5580</v>
      </c>
      <c r="O58" s="43" t="s">
        <v>5567</v>
      </c>
      <c r="P58" s="43"/>
    </row>
    <row r="59" spans="1:16" ht="38.25" customHeight="1">
      <c r="A59" s="41">
        <f t="shared" si="0"/>
        <v>54</v>
      </c>
      <c r="B59" s="41" t="s">
        <v>3523</v>
      </c>
      <c r="C59" s="9" t="s">
        <v>539</v>
      </c>
      <c r="D59" s="17" t="s">
        <v>3809</v>
      </c>
      <c r="E59" s="11" t="s">
        <v>2757</v>
      </c>
      <c r="F59" s="51" t="s">
        <v>123</v>
      </c>
      <c r="G59" s="52" t="s">
        <v>3796</v>
      </c>
      <c r="H59" s="53">
        <v>24</v>
      </c>
      <c r="I59" s="52" t="s">
        <v>3751</v>
      </c>
      <c r="J59" s="77">
        <v>8899</v>
      </c>
      <c r="K59" s="3" t="s">
        <v>3796</v>
      </c>
      <c r="L59" s="3" t="s">
        <v>208</v>
      </c>
      <c r="M59" s="13" t="s">
        <v>1109</v>
      </c>
      <c r="N59" s="12" t="s">
        <v>1628</v>
      </c>
      <c r="O59" s="44" t="s">
        <v>2063</v>
      </c>
      <c r="P59" s="44" t="s">
        <v>3199</v>
      </c>
    </row>
    <row r="60" spans="1:16" s="42" customFormat="1" ht="38.25" customHeight="1">
      <c r="A60" s="86">
        <f t="shared" si="0"/>
        <v>55</v>
      </c>
      <c r="B60" s="86" t="s">
        <v>3523</v>
      </c>
      <c r="C60" s="123" t="s">
        <v>539</v>
      </c>
      <c r="D60" s="35" t="s">
        <v>3809</v>
      </c>
      <c r="E60" s="149" t="s">
        <v>2757</v>
      </c>
      <c r="F60" s="181" t="s">
        <v>123</v>
      </c>
      <c r="G60" s="99" t="s">
        <v>3751</v>
      </c>
      <c r="H60" s="62">
        <v>24</v>
      </c>
      <c r="I60" s="99" t="s">
        <v>3796</v>
      </c>
      <c r="J60" s="151">
        <v>8899</v>
      </c>
      <c r="K60" s="27" t="s">
        <v>3751</v>
      </c>
      <c r="L60" s="27" t="s">
        <v>208</v>
      </c>
      <c r="M60" s="40" t="s">
        <v>5229</v>
      </c>
      <c r="N60" s="90" t="s">
        <v>845</v>
      </c>
      <c r="O60" s="43" t="s">
        <v>2007</v>
      </c>
      <c r="P60" s="43" t="s">
        <v>5225</v>
      </c>
    </row>
    <row r="61" spans="1:16" s="42" customFormat="1" ht="38.25" customHeight="1">
      <c r="A61" s="86">
        <f t="shared" si="0"/>
        <v>56</v>
      </c>
      <c r="B61" s="86" t="s">
        <v>3523</v>
      </c>
      <c r="C61" s="123" t="s">
        <v>2707</v>
      </c>
      <c r="D61" s="35" t="s">
        <v>3810</v>
      </c>
      <c r="E61" s="149" t="s">
        <v>2708</v>
      </c>
      <c r="F61" s="181" t="s">
        <v>123</v>
      </c>
      <c r="G61" s="99" t="s">
        <v>3751</v>
      </c>
      <c r="H61" s="62">
        <v>26</v>
      </c>
      <c r="I61" s="99" t="s">
        <v>3796</v>
      </c>
      <c r="J61" s="151">
        <v>7111</v>
      </c>
      <c r="K61" s="27" t="s">
        <v>208</v>
      </c>
      <c r="L61" s="27" t="s">
        <v>208</v>
      </c>
      <c r="M61" s="40" t="s">
        <v>1110</v>
      </c>
      <c r="N61" s="90" t="s">
        <v>846</v>
      </c>
      <c r="O61" s="43" t="s">
        <v>2007</v>
      </c>
      <c r="P61" s="43" t="s">
        <v>5225</v>
      </c>
    </row>
    <row r="62" spans="1:16" s="42" customFormat="1" ht="38.25" customHeight="1">
      <c r="A62" s="86">
        <f t="shared" si="0"/>
        <v>57</v>
      </c>
      <c r="B62" s="86" t="s">
        <v>3523</v>
      </c>
      <c r="C62" s="123" t="s">
        <v>2709</v>
      </c>
      <c r="D62" s="35" t="s">
        <v>3811</v>
      </c>
      <c r="E62" s="149" t="s">
        <v>66</v>
      </c>
      <c r="F62" s="181" t="s">
        <v>123</v>
      </c>
      <c r="G62" s="99" t="s">
        <v>3751</v>
      </c>
      <c r="H62" s="62">
        <v>22</v>
      </c>
      <c r="I62" s="99" t="s">
        <v>3751</v>
      </c>
      <c r="J62" s="151">
        <v>7557</v>
      </c>
      <c r="K62" s="27" t="s">
        <v>208</v>
      </c>
      <c r="L62" s="27" t="s">
        <v>208</v>
      </c>
      <c r="M62" s="40" t="s">
        <v>1114</v>
      </c>
      <c r="N62" s="90" t="s">
        <v>847</v>
      </c>
      <c r="O62" s="43" t="s">
        <v>197</v>
      </c>
      <c r="P62" s="43" t="s">
        <v>5225</v>
      </c>
    </row>
    <row r="63" spans="1:16" s="42" customFormat="1" ht="38.25" customHeight="1">
      <c r="A63" s="86">
        <f t="shared" si="0"/>
        <v>58</v>
      </c>
      <c r="B63" s="86" t="s">
        <v>3523</v>
      </c>
      <c r="C63" s="123" t="s">
        <v>37</v>
      </c>
      <c r="D63" s="35" t="s">
        <v>3810</v>
      </c>
      <c r="E63" s="149" t="s">
        <v>2965</v>
      </c>
      <c r="F63" s="181" t="s">
        <v>123</v>
      </c>
      <c r="G63" s="99" t="s">
        <v>3751</v>
      </c>
      <c r="H63" s="62">
        <v>24</v>
      </c>
      <c r="I63" s="99" t="s">
        <v>3796</v>
      </c>
      <c r="J63" s="151">
        <v>5677</v>
      </c>
      <c r="K63" s="27" t="s">
        <v>3751</v>
      </c>
      <c r="L63" s="27" t="s">
        <v>208</v>
      </c>
      <c r="M63" s="40" t="s">
        <v>1110</v>
      </c>
      <c r="N63" s="90" t="s">
        <v>617</v>
      </c>
      <c r="O63" s="43" t="s">
        <v>2008</v>
      </c>
      <c r="P63" s="43" t="s">
        <v>3753</v>
      </c>
    </row>
    <row r="64" spans="1:16" s="42" customFormat="1" ht="38.25" customHeight="1">
      <c r="A64" s="86">
        <f t="shared" si="0"/>
        <v>59</v>
      </c>
      <c r="B64" s="86" t="s">
        <v>3523</v>
      </c>
      <c r="C64" s="123" t="s">
        <v>487</v>
      </c>
      <c r="D64" s="35" t="s">
        <v>3810</v>
      </c>
      <c r="E64" s="149" t="s">
        <v>3128</v>
      </c>
      <c r="F64" s="181" t="s">
        <v>123</v>
      </c>
      <c r="G64" s="99" t="s">
        <v>3796</v>
      </c>
      <c r="H64" s="62">
        <v>26</v>
      </c>
      <c r="I64" s="99" t="s">
        <v>3751</v>
      </c>
      <c r="J64" s="151">
        <v>3150</v>
      </c>
      <c r="K64" s="27" t="s">
        <v>208</v>
      </c>
      <c r="L64" s="27" t="s">
        <v>208</v>
      </c>
      <c r="M64" s="40" t="s">
        <v>1112</v>
      </c>
      <c r="N64" s="90" t="s">
        <v>618</v>
      </c>
      <c r="O64" s="43" t="s">
        <v>901</v>
      </c>
      <c r="P64" s="43" t="s">
        <v>4234</v>
      </c>
    </row>
    <row r="65" spans="1:16" s="42" customFormat="1" ht="38.25" customHeight="1">
      <c r="A65" s="86">
        <f t="shared" si="0"/>
        <v>60</v>
      </c>
      <c r="B65" s="86" t="s">
        <v>5562</v>
      </c>
      <c r="C65" s="123" t="s">
        <v>764</v>
      </c>
      <c r="D65" s="35" t="s">
        <v>5563</v>
      </c>
      <c r="E65" s="149" t="s">
        <v>5564</v>
      </c>
      <c r="F65" s="181" t="s">
        <v>124</v>
      </c>
      <c r="G65" s="99" t="s">
        <v>7</v>
      </c>
      <c r="H65" s="62">
        <v>84</v>
      </c>
      <c r="I65" s="99" t="s">
        <v>7</v>
      </c>
      <c r="J65" s="151" t="s">
        <v>1480</v>
      </c>
      <c r="K65" s="27" t="s">
        <v>208</v>
      </c>
      <c r="L65" s="27" t="s">
        <v>208</v>
      </c>
      <c r="M65" s="40" t="s">
        <v>5565</v>
      </c>
      <c r="N65" s="90" t="s">
        <v>5566</v>
      </c>
      <c r="O65" s="43" t="s">
        <v>5567</v>
      </c>
      <c r="P65" s="43"/>
    </row>
    <row r="66" spans="1:16" s="42" customFormat="1" ht="38.25" customHeight="1">
      <c r="A66" s="86">
        <f t="shared" si="0"/>
        <v>61</v>
      </c>
      <c r="B66" s="86" t="s">
        <v>3548</v>
      </c>
      <c r="C66" s="123" t="s">
        <v>5230</v>
      </c>
      <c r="D66" s="35" t="s">
        <v>3812</v>
      </c>
      <c r="E66" s="149" t="s">
        <v>2710</v>
      </c>
      <c r="F66" s="181" t="s">
        <v>3813</v>
      </c>
      <c r="G66" s="99" t="s">
        <v>3751</v>
      </c>
      <c r="H66" s="62">
        <v>245</v>
      </c>
      <c r="I66" s="99" t="s">
        <v>3751</v>
      </c>
      <c r="J66" s="151">
        <v>5501</v>
      </c>
      <c r="K66" s="27" t="s">
        <v>3751</v>
      </c>
      <c r="L66" s="27" t="s">
        <v>208</v>
      </c>
      <c r="M66" s="40" t="s">
        <v>1110</v>
      </c>
      <c r="N66" s="90" t="s">
        <v>619</v>
      </c>
      <c r="O66" s="43" t="s">
        <v>2007</v>
      </c>
      <c r="P66" s="43" t="s">
        <v>5225</v>
      </c>
    </row>
    <row r="67" spans="1:16" s="42" customFormat="1" ht="38.25" customHeight="1">
      <c r="A67" s="86">
        <f t="shared" si="0"/>
        <v>62</v>
      </c>
      <c r="B67" s="86" t="s">
        <v>3525</v>
      </c>
      <c r="C67" s="123" t="s">
        <v>923</v>
      </c>
      <c r="D67" s="35" t="s">
        <v>3814</v>
      </c>
      <c r="E67" s="149" t="s">
        <v>963</v>
      </c>
      <c r="F67" s="181" t="s">
        <v>119</v>
      </c>
      <c r="G67" s="99" t="s">
        <v>3796</v>
      </c>
      <c r="H67" s="62">
        <v>73</v>
      </c>
      <c r="I67" s="99" t="s">
        <v>3751</v>
      </c>
      <c r="J67" s="151">
        <v>5301</v>
      </c>
      <c r="K67" s="27" t="s">
        <v>3751</v>
      </c>
      <c r="L67" s="27" t="s">
        <v>208</v>
      </c>
      <c r="M67" s="40" t="s">
        <v>1110</v>
      </c>
      <c r="N67" s="90" t="s">
        <v>815</v>
      </c>
      <c r="O67" s="43" t="s">
        <v>198</v>
      </c>
      <c r="P67" s="43" t="s">
        <v>5225</v>
      </c>
    </row>
    <row r="68" spans="1:16" s="42" customFormat="1" ht="38.25" customHeight="1">
      <c r="A68" s="86">
        <f t="shared" ref="A68:A136" si="1">+A67+1</f>
        <v>63</v>
      </c>
      <c r="B68" s="86" t="s">
        <v>3525</v>
      </c>
      <c r="C68" s="123" t="s">
        <v>1446</v>
      </c>
      <c r="D68" s="35" t="s">
        <v>3815</v>
      </c>
      <c r="E68" s="149" t="s">
        <v>1447</v>
      </c>
      <c r="F68" s="181" t="s">
        <v>119</v>
      </c>
      <c r="G68" s="99" t="s">
        <v>3751</v>
      </c>
      <c r="H68" s="62">
        <v>23</v>
      </c>
      <c r="I68" s="99" t="s">
        <v>3751</v>
      </c>
      <c r="J68" s="62" t="s">
        <v>3816</v>
      </c>
      <c r="K68" s="27" t="s">
        <v>3796</v>
      </c>
      <c r="L68" s="27" t="s">
        <v>3762</v>
      </c>
      <c r="M68" s="40" t="s">
        <v>3773</v>
      </c>
      <c r="N68" s="90" t="s">
        <v>1448</v>
      </c>
      <c r="O68" s="43" t="s">
        <v>2019</v>
      </c>
      <c r="P68" s="43" t="s">
        <v>4773</v>
      </c>
    </row>
    <row r="69" spans="1:16" ht="38.25" customHeight="1">
      <c r="A69" s="86">
        <f t="shared" si="1"/>
        <v>64</v>
      </c>
      <c r="B69" s="86" t="s">
        <v>3525</v>
      </c>
      <c r="C69" s="123" t="s">
        <v>3948</v>
      </c>
      <c r="D69" s="35" t="s">
        <v>3949</v>
      </c>
      <c r="E69" s="149" t="s">
        <v>962</v>
      </c>
      <c r="F69" s="181" t="s">
        <v>119</v>
      </c>
      <c r="G69" s="99" t="s">
        <v>2846</v>
      </c>
      <c r="H69" s="62">
        <v>73</v>
      </c>
      <c r="I69" s="99" t="s">
        <v>2846</v>
      </c>
      <c r="J69" s="62" t="s">
        <v>115</v>
      </c>
      <c r="K69" s="27" t="s">
        <v>2846</v>
      </c>
      <c r="L69" s="27" t="s">
        <v>208</v>
      </c>
      <c r="M69" s="40" t="s">
        <v>1110</v>
      </c>
      <c r="N69" s="90" t="s">
        <v>3371</v>
      </c>
      <c r="O69" s="43" t="s">
        <v>3950</v>
      </c>
      <c r="P69" s="43"/>
    </row>
    <row r="70" spans="1:16" s="42" customFormat="1" ht="38.25" customHeight="1">
      <c r="A70" s="86">
        <f t="shared" si="1"/>
        <v>65</v>
      </c>
      <c r="B70" s="86" t="s">
        <v>3526</v>
      </c>
      <c r="C70" s="198" t="s">
        <v>231</v>
      </c>
      <c r="D70" s="35" t="s">
        <v>3817</v>
      </c>
      <c r="E70" s="149" t="s">
        <v>2664</v>
      </c>
      <c r="F70" s="181" t="s">
        <v>126</v>
      </c>
      <c r="G70" s="99" t="s">
        <v>3751</v>
      </c>
      <c r="H70" s="62">
        <v>922</v>
      </c>
      <c r="I70" s="99" t="s">
        <v>3796</v>
      </c>
      <c r="J70" s="62">
        <v>2052</v>
      </c>
      <c r="K70" s="27" t="s">
        <v>208</v>
      </c>
      <c r="L70" s="27" t="s">
        <v>208</v>
      </c>
      <c r="M70" s="40" t="s">
        <v>1110</v>
      </c>
      <c r="N70" s="90" t="s">
        <v>816</v>
      </c>
      <c r="O70" s="43" t="s">
        <v>2061</v>
      </c>
      <c r="P70" s="43" t="s">
        <v>5172</v>
      </c>
    </row>
    <row r="71" spans="1:16" s="42" customFormat="1" ht="38.25" customHeight="1">
      <c r="A71" s="86">
        <f t="shared" si="1"/>
        <v>66</v>
      </c>
      <c r="B71" s="86" t="s">
        <v>3526</v>
      </c>
      <c r="C71" s="123" t="s">
        <v>2711</v>
      </c>
      <c r="D71" s="35" t="s">
        <v>3818</v>
      </c>
      <c r="E71" s="149" t="s">
        <v>2712</v>
      </c>
      <c r="F71" s="181" t="s">
        <v>126</v>
      </c>
      <c r="G71" s="99" t="s">
        <v>3751</v>
      </c>
      <c r="H71" s="62">
        <v>921</v>
      </c>
      <c r="I71" s="99" t="s">
        <v>3751</v>
      </c>
      <c r="J71" s="151">
        <v>4511</v>
      </c>
      <c r="K71" s="27" t="s">
        <v>3751</v>
      </c>
      <c r="L71" s="27" t="s">
        <v>208</v>
      </c>
      <c r="M71" s="40" t="s">
        <v>1110</v>
      </c>
      <c r="N71" s="90" t="s">
        <v>817</v>
      </c>
      <c r="O71" s="43" t="s">
        <v>197</v>
      </c>
      <c r="P71" s="43" t="s">
        <v>5225</v>
      </c>
    </row>
    <row r="72" spans="1:16" s="42" customFormat="1" ht="38.25" customHeight="1">
      <c r="A72" s="86">
        <f t="shared" si="1"/>
        <v>67</v>
      </c>
      <c r="B72" s="86" t="s">
        <v>3526</v>
      </c>
      <c r="C72" s="123" t="s">
        <v>211</v>
      </c>
      <c r="D72" s="35" t="s">
        <v>3819</v>
      </c>
      <c r="E72" s="149" t="s">
        <v>3130</v>
      </c>
      <c r="F72" s="181" t="s">
        <v>126</v>
      </c>
      <c r="G72" s="99" t="s">
        <v>3751</v>
      </c>
      <c r="H72" s="62">
        <v>919</v>
      </c>
      <c r="I72" s="99" t="s">
        <v>3751</v>
      </c>
      <c r="J72" s="151">
        <v>8051</v>
      </c>
      <c r="K72" s="27" t="s">
        <v>3796</v>
      </c>
      <c r="L72" s="27" t="s">
        <v>208</v>
      </c>
      <c r="M72" s="40" t="s">
        <v>1110</v>
      </c>
      <c r="N72" s="90" t="s">
        <v>818</v>
      </c>
      <c r="O72" s="43" t="s">
        <v>901</v>
      </c>
      <c r="P72" s="43" t="s">
        <v>4234</v>
      </c>
    </row>
    <row r="73" spans="1:16" s="42" customFormat="1" ht="38.25" customHeight="1">
      <c r="A73" s="86">
        <f t="shared" si="1"/>
        <v>68</v>
      </c>
      <c r="B73" s="86" t="s">
        <v>3526</v>
      </c>
      <c r="C73" s="198" t="s">
        <v>5219</v>
      </c>
      <c r="D73" s="35" t="s">
        <v>3820</v>
      </c>
      <c r="E73" s="149" t="s">
        <v>2665</v>
      </c>
      <c r="F73" s="181" t="s">
        <v>126</v>
      </c>
      <c r="G73" s="99" t="s">
        <v>3751</v>
      </c>
      <c r="H73" s="62">
        <v>923</v>
      </c>
      <c r="I73" s="99" t="s">
        <v>3751</v>
      </c>
      <c r="J73" s="62" t="s">
        <v>3821</v>
      </c>
      <c r="K73" s="27" t="s">
        <v>208</v>
      </c>
      <c r="L73" s="27" t="s">
        <v>208</v>
      </c>
      <c r="M73" s="40" t="s">
        <v>1110</v>
      </c>
      <c r="N73" s="90" t="s">
        <v>4672</v>
      </c>
      <c r="O73" s="43" t="s">
        <v>197</v>
      </c>
      <c r="P73" s="43" t="s">
        <v>5225</v>
      </c>
    </row>
    <row r="74" spans="1:16" s="42" customFormat="1" ht="38.25" customHeight="1">
      <c r="A74" s="86">
        <f t="shared" si="1"/>
        <v>69</v>
      </c>
      <c r="B74" s="86" t="s">
        <v>3526</v>
      </c>
      <c r="C74" s="198" t="s">
        <v>5219</v>
      </c>
      <c r="D74" s="35" t="s">
        <v>3820</v>
      </c>
      <c r="E74" s="149" t="s">
        <v>2665</v>
      </c>
      <c r="F74" s="181" t="s">
        <v>126</v>
      </c>
      <c r="G74" s="99" t="s">
        <v>3751</v>
      </c>
      <c r="H74" s="62">
        <v>923</v>
      </c>
      <c r="I74" s="99" t="s">
        <v>3751</v>
      </c>
      <c r="J74" s="62">
        <v>1551</v>
      </c>
      <c r="K74" s="27" t="s">
        <v>208</v>
      </c>
      <c r="L74" s="27" t="s">
        <v>208</v>
      </c>
      <c r="M74" s="40" t="s">
        <v>1109</v>
      </c>
      <c r="N74" s="90" t="s">
        <v>933</v>
      </c>
      <c r="O74" s="43" t="s">
        <v>2061</v>
      </c>
      <c r="P74" s="43" t="s">
        <v>5172</v>
      </c>
    </row>
    <row r="75" spans="1:16" s="42" customFormat="1" ht="38.25" customHeight="1">
      <c r="A75" s="86">
        <f t="shared" si="1"/>
        <v>70</v>
      </c>
      <c r="B75" s="86" t="s">
        <v>3526</v>
      </c>
      <c r="C75" s="123" t="s">
        <v>349</v>
      </c>
      <c r="D75" s="35" t="s">
        <v>3822</v>
      </c>
      <c r="E75" s="149" t="s">
        <v>2668</v>
      </c>
      <c r="F75" s="181" t="s">
        <v>126</v>
      </c>
      <c r="G75" s="99" t="s">
        <v>3751</v>
      </c>
      <c r="H75" s="62">
        <v>921</v>
      </c>
      <c r="I75" s="99" t="s">
        <v>3751</v>
      </c>
      <c r="J75" s="62">
        <v>1011</v>
      </c>
      <c r="K75" s="27" t="s">
        <v>208</v>
      </c>
      <c r="L75" s="27" t="s">
        <v>208</v>
      </c>
      <c r="M75" s="40" t="s">
        <v>1113</v>
      </c>
      <c r="N75" s="90" t="s">
        <v>1364</v>
      </c>
      <c r="O75" s="43" t="s">
        <v>2061</v>
      </c>
      <c r="P75" s="43" t="s">
        <v>5172</v>
      </c>
    </row>
    <row r="76" spans="1:16" s="42" customFormat="1" ht="38.25" customHeight="1">
      <c r="A76" s="86">
        <f t="shared" si="1"/>
        <v>71</v>
      </c>
      <c r="B76" s="86" t="s">
        <v>3526</v>
      </c>
      <c r="C76" s="123" t="s">
        <v>349</v>
      </c>
      <c r="D76" s="35" t="s">
        <v>3823</v>
      </c>
      <c r="E76" s="149" t="s">
        <v>2668</v>
      </c>
      <c r="F76" s="181" t="s">
        <v>126</v>
      </c>
      <c r="G76" s="99" t="s">
        <v>3796</v>
      </c>
      <c r="H76" s="62">
        <v>921</v>
      </c>
      <c r="I76" s="99" t="s">
        <v>3751</v>
      </c>
      <c r="J76" s="62">
        <v>1011</v>
      </c>
      <c r="K76" s="27" t="s">
        <v>208</v>
      </c>
      <c r="L76" s="27" t="s">
        <v>208</v>
      </c>
      <c r="M76" s="40" t="s">
        <v>3773</v>
      </c>
      <c r="N76" s="90" t="s">
        <v>46</v>
      </c>
      <c r="O76" s="43" t="s">
        <v>2061</v>
      </c>
      <c r="P76" s="43" t="s">
        <v>5172</v>
      </c>
    </row>
    <row r="77" spans="1:16" s="42" customFormat="1" ht="38.25" customHeight="1">
      <c r="A77" s="86">
        <f t="shared" si="1"/>
        <v>72</v>
      </c>
      <c r="B77" s="86" t="s">
        <v>3526</v>
      </c>
      <c r="C77" s="123" t="s">
        <v>349</v>
      </c>
      <c r="D77" s="35" t="s">
        <v>3823</v>
      </c>
      <c r="E77" s="149" t="s">
        <v>2668</v>
      </c>
      <c r="F77" s="181" t="s">
        <v>126</v>
      </c>
      <c r="G77" s="99" t="s">
        <v>3751</v>
      </c>
      <c r="H77" s="62">
        <v>921</v>
      </c>
      <c r="I77" s="99" t="s">
        <v>3751</v>
      </c>
      <c r="J77" s="62">
        <v>1011</v>
      </c>
      <c r="K77" s="27" t="s">
        <v>208</v>
      </c>
      <c r="L77" s="27" t="s">
        <v>208</v>
      </c>
      <c r="M77" s="40" t="s">
        <v>1109</v>
      </c>
      <c r="N77" s="90" t="s">
        <v>3329</v>
      </c>
      <c r="O77" s="43" t="s">
        <v>2061</v>
      </c>
      <c r="P77" s="43" t="s">
        <v>5172</v>
      </c>
    </row>
    <row r="78" spans="1:16" s="42" customFormat="1" ht="38.25" customHeight="1">
      <c r="A78" s="86">
        <f t="shared" si="1"/>
        <v>73</v>
      </c>
      <c r="B78" s="86" t="s">
        <v>3526</v>
      </c>
      <c r="C78" s="123" t="s">
        <v>349</v>
      </c>
      <c r="D78" s="35" t="s">
        <v>3823</v>
      </c>
      <c r="E78" s="149" t="s">
        <v>2668</v>
      </c>
      <c r="F78" s="181" t="s">
        <v>3824</v>
      </c>
      <c r="G78" s="99" t="s">
        <v>3751</v>
      </c>
      <c r="H78" s="62">
        <v>921</v>
      </c>
      <c r="I78" s="99" t="s">
        <v>3751</v>
      </c>
      <c r="J78" s="62">
        <v>1011</v>
      </c>
      <c r="K78" s="27" t="s">
        <v>208</v>
      </c>
      <c r="L78" s="27" t="s">
        <v>208</v>
      </c>
      <c r="M78" s="40" t="s">
        <v>1115</v>
      </c>
      <c r="N78" s="90" t="s">
        <v>668</v>
      </c>
      <c r="O78" s="43" t="s">
        <v>2061</v>
      </c>
      <c r="P78" s="43" t="s">
        <v>5172</v>
      </c>
    </row>
    <row r="79" spans="1:16" s="42" customFormat="1" ht="38.25" customHeight="1">
      <c r="A79" s="86">
        <f t="shared" si="1"/>
        <v>74</v>
      </c>
      <c r="B79" s="86" t="s">
        <v>3527</v>
      </c>
      <c r="C79" s="198" t="s">
        <v>5220</v>
      </c>
      <c r="D79" s="35" t="s">
        <v>3825</v>
      </c>
      <c r="E79" s="149" t="s">
        <v>5192</v>
      </c>
      <c r="F79" s="181" t="s">
        <v>126</v>
      </c>
      <c r="G79" s="99" t="s">
        <v>3751</v>
      </c>
      <c r="H79" s="62">
        <v>573</v>
      </c>
      <c r="I79" s="99" t="s">
        <v>3751</v>
      </c>
      <c r="J79" s="62">
        <v>6622</v>
      </c>
      <c r="K79" s="27" t="s">
        <v>208</v>
      </c>
      <c r="L79" s="27" t="s">
        <v>3751</v>
      </c>
      <c r="M79" s="40" t="s">
        <v>1111</v>
      </c>
      <c r="N79" s="90" t="s">
        <v>669</v>
      </c>
      <c r="O79" s="43" t="s">
        <v>2061</v>
      </c>
      <c r="P79" s="43" t="s">
        <v>5172</v>
      </c>
    </row>
    <row r="80" spans="1:16" s="42" customFormat="1" ht="38.25" customHeight="1">
      <c r="A80" s="86">
        <f t="shared" si="1"/>
        <v>75</v>
      </c>
      <c r="B80" s="86" t="s">
        <v>3527</v>
      </c>
      <c r="C80" s="198" t="s">
        <v>5220</v>
      </c>
      <c r="D80" s="35" t="s">
        <v>3825</v>
      </c>
      <c r="E80" s="149" t="s">
        <v>5192</v>
      </c>
      <c r="F80" s="181" t="s">
        <v>126</v>
      </c>
      <c r="G80" s="99" t="s">
        <v>3751</v>
      </c>
      <c r="H80" s="62">
        <v>573</v>
      </c>
      <c r="I80" s="99" t="s">
        <v>3751</v>
      </c>
      <c r="J80" s="62">
        <v>6622</v>
      </c>
      <c r="K80" s="27" t="s">
        <v>3751</v>
      </c>
      <c r="L80" s="27" t="s">
        <v>208</v>
      </c>
      <c r="M80" s="40" t="s">
        <v>1109</v>
      </c>
      <c r="N80" s="90" t="s">
        <v>481</v>
      </c>
      <c r="O80" s="43" t="s">
        <v>2061</v>
      </c>
      <c r="P80" s="43" t="s">
        <v>5172</v>
      </c>
    </row>
    <row r="81" spans="1:16" s="42" customFormat="1" ht="38.25" customHeight="1">
      <c r="A81" s="86">
        <f t="shared" si="1"/>
        <v>76</v>
      </c>
      <c r="B81" s="86" t="s">
        <v>3527</v>
      </c>
      <c r="C81" s="198" t="s">
        <v>5220</v>
      </c>
      <c r="D81" s="35" t="s">
        <v>3825</v>
      </c>
      <c r="E81" s="149" t="s">
        <v>5192</v>
      </c>
      <c r="F81" s="181" t="s">
        <v>126</v>
      </c>
      <c r="G81" s="99" t="s">
        <v>3751</v>
      </c>
      <c r="H81" s="62">
        <v>573</v>
      </c>
      <c r="I81" s="99" t="s">
        <v>3751</v>
      </c>
      <c r="J81" s="62">
        <v>6622</v>
      </c>
      <c r="K81" s="27" t="s">
        <v>3751</v>
      </c>
      <c r="L81" s="27" t="s">
        <v>208</v>
      </c>
      <c r="M81" s="40" t="s">
        <v>1110</v>
      </c>
      <c r="N81" s="90" t="s">
        <v>4408</v>
      </c>
      <c r="O81" s="43" t="s">
        <v>2061</v>
      </c>
      <c r="P81" s="43" t="s">
        <v>5172</v>
      </c>
    </row>
    <row r="82" spans="1:16" s="42" customFormat="1" ht="38.25" customHeight="1">
      <c r="A82" s="86">
        <f t="shared" si="1"/>
        <v>77</v>
      </c>
      <c r="B82" s="86" t="s">
        <v>3527</v>
      </c>
      <c r="C82" s="198" t="s">
        <v>5220</v>
      </c>
      <c r="D82" s="35" t="s">
        <v>3826</v>
      </c>
      <c r="E82" s="149" t="s">
        <v>2666</v>
      </c>
      <c r="F82" s="181" t="s">
        <v>126</v>
      </c>
      <c r="G82" s="99" t="s">
        <v>3751</v>
      </c>
      <c r="H82" s="62">
        <v>573</v>
      </c>
      <c r="I82" s="99" t="s">
        <v>3751</v>
      </c>
      <c r="J82" s="62">
        <v>6622</v>
      </c>
      <c r="K82" s="27" t="s">
        <v>3762</v>
      </c>
      <c r="L82" s="27" t="s">
        <v>208</v>
      </c>
      <c r="M82" s="40" t="s">
        <v>3773</v>
      </c>
      <c r="N82" s="90" t="s">
        <v>4693</v>
      </c>
      <c r="O82" s="43" t="s">
        <v>2064</v>
      </c>
      <c r="P82" s="43" t="s">
        <v>4694</v>
      </c>
    </row>
    <row r="83" spans="1:16" s="42" customFormat="1" ht="38.25" customHeight="1">
      <c r="A83" s="86">
        <f t="shared" si="1"/>
        <v>78</v>
      </c>
      <c r="B83" s="86" t="s">
        <v>3527</v>
      </c>
      <c r="C83" s="123" t="s">
        <v>2713</v>
      </c>
      <c r="D83" s="35" t="s">
        <v>3827</v>
      </c>
      <c r="E83" s="149" t="s">
        <v>5231</v>
      </c>
      <c r="F83" s="181" t="s">
        <v>126</v>
      </c>
      <c r="G83" s="99" t="s">
        <v>3751</v>
      </c>
      <c r="H83" s="62">
        <v>573</v>
      </c>
      <c r="I83" s="99" t="s">
        <v>3751</v>
      </c>
      <c r="J83" s="151">
        <v>6003</v>
      </c>
      <c r="K83" s="27" t="s">
        <v>3751</v>
      </c>
      <c r="L83" s="27" t="s">
        <v>208</v>
      </c>
      <c r="M83" s="40" t="s">
        <v>1110</v>
      </c>
      <c r="N83" s="90" t="s">
        <v>3952</v>
      </c>
      <c r="O83" s="43" t="s">
        <v>2007</v>
      </c>
      <c r="P83" s="43" t="s">
        <v>5225</v>
      </c>
    </row>
    <row r="84" spans="1:16" s="42" customFormat="1" ht="38.25" customHeight="1">
      <c r="A84" s="86">
        <f t="shared" si="1"/>
        <v>79</v>
      </c>
      <c r="B84" s="86" t="s">
        <v>3527</v>
      </c>
      <c r="C84" s="123" t="s">
        <v>4655</v>
      </c>
      <c r="D84" s="35" t="s">
        <v>3828</v>
      </c>
      <c r="E84" s="149" t="s">
        <v>2322</v>
      </c>
      <c r="F84" s="181" t="s">
        <v>126</v>
      </c>
      <c r="G84" s="99" t="s">
        <v>3751</v>
      </c>
      <c r="H84" s="62" t="s">
        <v>3829</v>
      </c>
      <c r="I84" s="99" t="s">
        <v>3751</v>
      </c>
      <c r="J84" s="62" t="s">
        <v>3830</v>
      </c>
      <c r="K84" s="27" t="s">
        <v>3762</v>
      </c>
      <c r="L84" s="27" t="s">
        <v>208</v>
      </c>
      <c r="M84" s="40" t="s">
        <v>1110</v>
      </c>
      <c r="N84" s="90" t="s">
        <v>2323</v>
      </c>
      <c r="O84" s="43" t="s">
        <v>2303</v>
      </c>
      <c r="P84" s="43" t="s">
        <v>4682</v>
      </c>
    </row>
    <row r="85" spans="1:16" s="42" customFormat="1" ht="38.25" customHeight="1">
      <c r="A85" s="86">
        <f t="shared" si="1"/>
        <v>80</v>
      </c>
      <c r="B85" s="86" t="s">
        <v>3552</v>
      </c>
      <c r="C85" s="123" t="s">
        <v>1792</v>
      </c>
      <c r="D85" s="35" t="s">
        <v>3831</v>
      </c>
      <c r="E85" s="149" t="s">
        <v>2667</v>
      </c>
      <c r="F85" s="181" t="s">
        <v>126</v>
      </c>
      <c r="G85" s="99" t="s">
        <v>3796</v>
      </c>
      <c r="H85" s="62">
        <v>587</v>
      </c>
      <c r="I85" s="99" t="s">
        <v>3751</v>
      </c>
      <c r="J85" s="62">
        <v>1055</v>
      </c>
      <c r="K85" s="27" t="s">
        <v>208</v>
      </c>
      <c r="L85" s="27" t="s">
        <v>208</v>
      </c>
      <c r="M85" s="40" t="s">
        <v>1110</v>
      </c>
      <c r="N85" s="90" t="s">
        <v>670</v>
      </c>
      <c r="O85" s="43" t="s">
        <v>2061</v>
      </c>
      <c r="P85" s="43" t="s">
        <v>5172</v>
      </c>
    </row>
    <row r="86" spans="1:16" s="42" customFormat="1" ht="38.25" customHeight="1">
      <c r="A86" s="86">
        <f t="shared" si="1"/>
        <v>81</v>
      </c>
      <c r="B86" s="86" t="s">
        <v>3552</v>
      </c>
      <c r="C86" s="123" t="s">
        <v>4518</v>
      </c>
      <c r="D86" s="35" t="s">
        <v>4519</v>
      </c>
      <c r="E86" s="149" t="s">
        <v>4520</v>
      </c>
      <c r="F86" s="181" t="s">
        <v>4509</v>
      </c>
      <c r="G86" s="99"/>
      <c r="H86" s="62" t="s">
        <v>4521</v>
      </c>
      <c r="I86" s="99"/>
      <c r="J86" s="62" t="s">
        <v>4522</v>
      </c>
      <c r="K86" s="27" t="s">
        <v>4523</v>
      </c>
      <c r="L86" s="27" t="s">
        <v>4523</v>
      </c>
      <c r="M86" s="40" t="s">
        <v>4524</v>
      </c>
      <c r="N86" s="90" t="s">
        <v>4525</v>
      </c>
      <c r="O86" s="43" t="s">
        <v>4486</v>
      </c>
      <c r="P86" s="43"/>
    </row>
    <row r="87" spans="1:16" s="42" customFormat="1" ht="38.25" customHeight="1">
      <c r="A87" s="86">
        <f t="shared" si="1"/>
        <v>82</v>
      </c>
      <c r="B87" s="86" t="s">
        <v>3832</v>
      </c>
      <c r="C87" s="123" t="s">
        <v>350</v>
      </c>
      <c r="D87" s="35" t="s">
        <v>3833</v>
      </c>
      <c r="E87" s="149" t="s">
        <v>2714</v>
      </c>
      <c r="F87" s="181" t="s">
        <v>127</v>
      </c>
      <c r="G87" s="99" t="s">
        <v>3751</v>
      </c>
      <c r="H87" s="62">
        <v>33</v>
      </c>
      <c r="I87" s="99" t="s">
        <v>3751</v>
      </c>
      <c r="J87" s="62">
        <v>5558</v>
      </c>
      <c r="K87" s="27" t="s">
        <v>208</v>
      </c>
      <c r="L87" s="27" t="s">
        <v>3751</v>
      </c>
      <c r="M87" s="40" t="s">
        <v>1112</v>
      </c>
      <c r="N87" s="90" t="s">
        <v>671</v>
      </c>
      <c r="O87" s="43" t="s">
        <v>2003</v>
      </c>
      <c r="P87" s="43" t="s">
        <v>5225</v>
      </c>
    </row>
    <row r="88" spans="1:16" s="42" customFormat="1" ht="38.25" customHeight="1">
      <c r="A88" s="86">
        <f t="shared" si="1"/>
        <v>83</v>
      </c>
      <c r="B88" s="86" t="s">
        <v>3832</v>
      </c>
      <c r="C88" s="198" t="s">
        <v>158</v>
      </c>
      <c r="D88" s="35" t="s">
        <v>3834</v>
      </c>
      <c r="E88" s="149" t="s">
        <v>2715</v>
      </c>
      <c r="F88" s="181" t="s">
        <v>127</v>
      </c>
      <c r="G88" s="99" t="s">
        <v>3751</v>
      </c>
      <c r="H88" s="62">
        <v>37</v>
      </c>
      <c r="I88" s="99" t="s">
        <v>3751</v>
      </c>
      <c r="J88" s="62">
        <v>1188</v>
      </c>
      <c r="K88" s="27" t="s">
        <v>3751</v>
      </c>
      <c r="L88" s="27" t="s">
        <v>208</v>
      </c>
      <c r="M88" s="40" t="s">
        <v>1110</v>
      </c>
      <c r="N88" s="90" t="s">
        <v>5085</v>
      </c>
      <c r="O88" s="43" t="s">
        <v>2003</v>
      </c>
      <c r="P88" s="43" t="s">
        <v>5225</v>
      </c>
    </row>
    <row r="89" spans="1:16" s="42" customFormat="1" ht="38.25" customHeight="1">
      <c r="A89" s="86">
        <f t="shared" si="1"/>
        <v>84</v>
      </c>
      <c r="B89" s="86" t="s">
        <v>3531</v>
      </c>
      <c r="C89" s="198" t="s">
        <v>2442</v>
      </c>
      <c r="D89" s="35" t="s">
        <v>3835</v>
      </c>
      <c r="E89" s="149" t="s">
        <v>4910</v>
      </c>
      <c r="F89" s="181" t="s">
        <v>126</v>
      </c>
      <c r="G89" s="99" t="s">
        <v>3751</v>
      </c>
      <c r="H89" s="62">
        <v>918</v>
      </c>
      <c r="I89" s="99" t="s">
        <v>3751</v>
      </c>
      <c r="J89" s="151">
        <v>7007</v>
      </c>
      <c r="K89" s="27" t="s">
        <v>3762</v>
      </c>
      <c r="L89" s="27" t="s">
        <v>3762</v>
      </c>
      <c r="M89" s="40" t="s">
        <v>1110</v>
      </c>
      <c r="N89" s="90" t="s">
        <v>281</v>
      </c>
      <c r="O89" s="43" t="s">
        <v>922</v>
      </c>
      <c r="P89" s="43" t="s">
        <v>4911</v>
      </c>
    </row>
    <row r="90" spans="1:16" s="42" customFormat="1" ht="38.25" customHeight="1">
      <c r="A90" s="86">
        <f t="shared" si="1"/>
        <v>85</v>
      </c>
      <c r="B90" s="86" t="s">
        <v>3531</v>
      </c>
      <c r="C90" s="198" t="s">
        <v>1475</v>
      </c>
      <c r="D90" s="35" t="s">
        <v>3836</v>
      </c>
      <c r="E90" s="149" t="s">
        <v>3078</v>
      </c>
      <c r="F90" s="150" t="s">
        <v>3824</v>
      </c>
      <c r="G90" s="99" t="s">
        <v>3751</v>
      </c>
      <c r="H90" s="62" t="s">
        <v>3837</v>
      </c>
      <c r="I90" s="99" t="s">
        <v>3751</v>
      </c>
      <c r="J90" s="62" t="s">
        <v>3838</v>
      </c>
      <c r="K90" s="27" t="s">
        <v>3762</v>
      </c>
      <c r="L90" s="27" t="s">
        <v>3751</v>
      </c>
      <c r="M90" s="40" t="s">
        <v>3794</v>
      </c>
      <c r="N90" s="90" t="s">
        <v>1476</v>
      </c>
      <c r="O90" s="43" t="s">
        <v>2023</v>
      </c>
      <c r="P90" s="43" t="s">
        <v>4233</v>
      </c>
    </row>
    <row r="91" spans="1:16" s="42" customFormat="1" ht="38.25" customHeight="1">
      <c r="A91" s="86">
        <f t="shared" si="1"/>
        <v>86</v>
      </c>
      <c r="B91" s="86" t="s">
        <v>3839</v>
      </c>
      <c r="C91" s="123" t="s">
        <v>573</v>
      </c>
      <c r="D91" s="35" t="s">
        <v>3840</v>
      </c>
      <c r="E91" s="149" t="s">
        <v>5232</v>
      </c>
      <c r="F91" s="181" t="s">
        <v>126</v>
      </c>
      <c r="G91" s="99" t="s">
        <v>3751</v>
      </c>
      <c r="H91" s="62">
        <v>943</v>
      </c>
      <c r="I91" s="99" t="s">
        <v>3751</v>
      </c>
      <c r="J91" s="62">
        <v>3335</v>
      </c>
      <c r="K91" s="27" t="s">
        <v>3751</v>
      </c>
      <c r="L91" s="27" t="s">
        <v>208</v>
      </c>
      <c r="M91" s="40" t="s">
        <v>1110</v>
      </c>
      <c r="N91" s="90" t="s">
        <v>1444</v>
      </c>
      <c r="O91" s="43" t="s">
        <v>2003</v>
      </c>
      <c r="P91" s="43" t="s">
        <v>5225</v>
      </c>
    </row>
    <row r="92" spans="1:16" s="42" customFormat="1" ht="38.25" customHeight="1">
      <c r="A92" s="86">
        <f t="shared" si="1"/>
        <v>87</v>
      </c>
      <c r="B92" s="86" t="s">
        <v>3839</v>
      </c>
      <c r="C92" s="123" t="s">
        <v>378</v>
      </c>
      <c r="D92" s="35" t="s">
        <v>3841</v>
      </c>
      <c r="E92" s="149" t="s">
        <v>5557</v>
      </c>
      <c r="F92" s="181" t="s">
        <v>126</v>
      </c>
      <c r="G92" s="99" t="s">
        <v>3751</v>
      </c>
      <c r="H92" s="62">
        <v>944</v>
      </c>
      <c r="I92" s="99" t="s">
        <v>3751</v>
      </c>
      <c r="J92" s="151">
        <v>1212</v>
      </c>
      <c r="K92" s="27" t="s">
        <v>3751</v>
      </c>
      <c r="L92" s="27" t="s">
        <v>208</v>
      </c>
      <c r="M92" s="40" t="s">
        <v>1110</v>
      </c>
      <c r="N92" s="90" t="s">
        <v>676</v>
      </c>
      <c r="O92" s="43" t="s">
        <v>2014</v>
      </c>
      <c r="P92" s="43" t="s">
        <v>5558</v>
      </c>
    </row>
    <row r="93" spans="1:16" s="42" customFormat="1" ht="38.25" customHeight="1">
      <c r="A93" s="86">
        <f t="shared" si="1"/>
        <v>88</v>
      </c>
      <c r="B93" s="86" t="s">
        <v>3839</v>
      </c>
      <c r="C93" s="123" t="s">
        <v>1020</v>
      </c>
      <c r="D93" s="35" t="s">
        <v>3842</v>
      </c>
      <c r="E93" s="149" t="s">
        <v>5233</v>
      </c>
      <c r="F93" s="181" t="s">
        <v>126</v>
      </c>
      <c r="G93" s="99" t="s">
        <v>3751</v>
      </c>
      <c r="H93" s="62">
        <v>943</v>
      </c>
      <c r="I93" s="99" t="s">
        <v>3751</v>
      </c>
      <c r="J93" s="151">
        <v>2331</v>
      </c>
      <c r="K93" s="27" t="s">
        <v>208</v>
      </c>
      <c r="L93" s="27" t="s">
        <v>208</v>
      </c>
      <c r="M93" s="40" t="s">
        <v>1109</v>
      </c>
      <c r="N93" s="90" t="s">
        <v>677</v>
      </c>
      <c r="O93" s="43" t="s">
        <v>2062</v>
      </c>
      <c r="P93" s="43" t="s">
        <v>5225</v>
      </c>
    </row>
    <row r="94" spans="1:16" ht="38.25" customHeight="1">
      <c r="A94" s="41">
        <f t="shared" si="1"/>
        <v>89</v>
      </c>
      <c r="B94" s="41" t="s">
        <v>3555</v>
      </c>
      <c r="C94" s="9" t="s">
        <v>1020</v>
      </c>
      <c r="D94" s="17" t="s">
        <v>3843</v>
      </c>
      <c r="E94" s="11" t="s">
        <v>2716</v>
      </c>
      <c r="F94" s="51" t="s">
        <v>126</v>
      </c>
      <c r="G94" s="52" t="s">
        <v>3751</v>
      </c>
      <c r="H94" s="53">
        <v>943</v>
      </c>
      <c r="I94" s="52" t="s">
        <v>3751</v>
      </c>
      <c r="J94" s="77">
        <v>2331</v>
      </c>
      <c r="K94" s="3" t="s">
        <v>208</v>
      </c>
      <c r="L94" s="3" t="s">
        <v>208</v>
      </c>
      <c r="M94" s="13" t="s">
        <v>1110</v>
      </c>
      <c r="N94" s="90" t="s">
        <v>2969</v>
      </c>
      <c r="O94" s="44" t="s">
        <v>2008</v>
      </c>
      <c r="P94" s="44" t="s">
        <v>3753</v>
      </c>
    </row>
    <row r="95" spans="1:16" s="42" customFormat="1" ht="38.25" customHeight="1">
      <c r="A95" s="86">
        <f t="shared" si="1"/>
        <v>90</v>
      </c>
      <c r="B95" s="86" t="s">
        <v>3557</v>
      </c>
      <c r="C95" s="123" t="s">
        <v>2717</v>
      </c>
      <c r="D95" s="35" t="s">
        <v>3844</v>
      </c>
      <c r="E95" s="149" t="s">
        <v>2718</v>
      </c>
      <c r="F95" s="181" t="s">
        <v>127</v>
      </c>
      <c r="G95" s="99" t="s">
        <v>3751</v>
      </c>
      <c r="H95" s="62">
        <v>34</v>
      </c>
      <c r="I95" s="99" t="s">
        <v>3751</v>
      </c>
      <c r="J95" s="62">
        <v>3111</v>
      </c>
      <c r="K95" s="27" t="s">
        <v>3751</v>
      </c>
      <c r="L95" s="27" t="s">
        <v>208</v>
      </c>
      <c r="M95" s="40" t="s">
        <v>3773</v>
      </c>
      <c r="N95" s="90" t="s">
        <v>678</v>
      </c>
      <c r="O95" s="43" t="s">
        <v>2003</v>
      </c>
      <c r="P95" s="43" t="s">
        <v>5225</v>
      </c>
    </row>
    <row r="96" spans="1:16" s="42" customFormat="1" ht="38.25" customHeight="1">
      <c r="A96" s="86">
        <f t="shared" si="1"/>
        <v>91</v>
      </c>
      <c r="B96" s="86" t="s">
        <v>3557</v>
      </c>
      <c r="C96" s="123" t="s">
        <v>2717</v>
      </c>
      <c r="D96" s="35" t="s">
        <v>3844</v>
      </c>
      <c r="E96" s="149" t="s">
        <v>2718</v>
      </c>
      <c r="F96" s="181" t="s">
        <v>127</v>
      </c>
      <c r="G96" s="99" t="s">
        <v>3751</v>
      </c>
      <c r="H96" s="62">
        <v>34</v>
      </c>
      <c r="I96" s="99" t="s">
        <v>3751</v>
      </c>
      <c r="J96" s="62">
        <v>3111</v>
      </c>
      <c r="K96" s="27" t="s">
        <v>3751</v>
      </c>
      <c r="L96" s="27" t="s">
        <v>208</v>
      </c>
      <c r="M96" s="40" t="s">
        <v>1110</v>
      </c>
      <c r="N96" s="90" t="s">
        <v>1337</v>
      </c>
      <c r="O96" s="43" t="s">
        <v>2003</v>
      </c>
      <c r="P96" s="43" t="s">
        <v>5225</v>
      </c>
    </row>
    <row r="97" spans="1:16" s="42" customFormat="1" ht="38.25" customHeight="1">
      <c r="A97" s="86">
        <f t="shared" si="1"/>
        <v>92</v>
      </c>
      <c r="B97" s="86" t="s">
        <v>3557</v>
      </c>
      <c r="C97" s="123" t="s">
        <v>2970</v>
      </c>
      <c r="D97" s="35" t="s">
        <v>3844</v>
      </c>
      <c r="E97" s="149" t="s">
        <v>2966</v>
      </c>
      <c r="F97" s="181" t="s">
        <v>127</v>
      </c>
      <c r="G97" s="99" t="s">
        <v>3751</v>
      </c>
      <c r="H97" s="62">
        <v>34</v>
      </c>
      <c r="I97" s="99" t="s">
        <v>3751</v>
      </c>
      <c r="J97" s="151" t="s">
        <v>3845</v>
      </c>
      <c r="K97" s="27" t="s">
        <v>3751</v>
      </c>
      <c r="L97" s="27" t="s">
        <v>208</v>
      </c>
      <c r="M97" s="40" t="s">
        <v>1114</v>
      </c>
      <c r="N97" s="90" t="s">
        <v>679</v>
      </c>
      <c r="O97" s="43" t="s">
        <v>2008</v>
      </c>
      <c r="P97" s="43" t="s">
        <v>3753</v>
      </c>
    </row>
    <row r="98" spans="1:16" s="42" customFormat="1" ht="38.25" customHeight="1">
      <c r="A98" s="86">
        <f t="shared" si="1"/>
        <v>93</v>
      </c>
      <c r="B98" s="86" t="s">
        <v>3557</v>
      </c>
      <c r="C98" s="123" t="s">
        <v>2717</v>
      </c>
      <c r="D98" s="35" t="s">
        <v>3846</v>
      </c>
      <c r="E98" s="149" t="s">
        <v>2718</v>
      </c>
      <c r="F98" s="181" t="s">
        <v>127</v>
      </c>
      <c r="G98" s="99" t="s">
        <v>3751</v>
      </c>
      <c r="H98" s="62">
        <v>34</v>
      </c>
      <c r="I98" s="99" t="s">
        <v>3751</v>
      </c>
      <c r="J98" s="151">
        <v>3111</v>
      </c>
      <c r="K98" s="27" t="s">
        <v>3751</v>
      </c>
      <c r="L98" s="27" t="s">
        <v>208</v>
      </c>
      <c r="M98" s="40" t="s">
        <v>1109</v>
      </c>
      <c r="N98" s="90" t="s">
        <v>680</v>
      </c>
      <c r="O98" s="43" t="s">
        <v>197</v>
      </c>
      <c r="P98" s="43" t="s">
        <v>5225</v>
      </c>
    </row>
    <row r="99" spans="1:16" s="42" customFormat="1" ht="38.25" customHeight="1">
      <c r="A99" s="86">
        <f t="shared" si="1"/>
        <v>94</v>
      </c>
      <c r="B99" s="86" t="s">
        <v>3557</v>
      </c>
      <c r="C99" s="123" t="s">
        <v>1855</v>
      </c>
      <c r="D99" s="35" t="s">
        <v>3847</v>
      </c>
      <c r="E99" s="149" t="s">
        <v>1856</v>
      </c>
      <c r="F99" s="181" t="s">
        <v>127</v>
      </c>
      <c r="G99" s="99" t="s">
        <v>3796</v>
      </c>
      <c r="H99" s="62" t="s">
        <v>3848</v>
      </c>
      <c r="I99" s="99" t="s">
        <v>3751</v>
      </c>
      <c r="J99" s="62" t="s">
        <v>3849</v>
      </c>
      <c r="K99" s="27" t="s">
        <v>3751</v>
      </c>
      <c r="L99" s="27" t="s">
        <v>208</v>
      </c>
      <c r="M99" s="40" t="s">
        <v>1110</v>
      </c>
      <c r="N99" s="90" t="s">
        <v>1857</v>
      </c>
      <c r="O99" s="43" t="s">
        <v>2060</v>
      </c>
      <c r="P99" s="27" t="s">
        <v>4013</v>
      </c>
    </row>
    <row r="100" spans="1:16" s="42" customFormat="1" ht="38.25" customHeight="1">
      <c r="A100" s="86">
        <f t="shared" si="1"/>
        <v>95</v>
      </c>
      <c r="B100" s="86" t="s">
        <v>3559</v>
      </c>
      <c r="C100" s="123" t="s">
        <v>1463</v>
      </c>
      <c r="D100" s="35" t="s">
        <v>3850</v>
      </c>
      <c r="E100" s="149" t="s">
        <v>91</v>
      </c>
      <c r="F100" s="181" t="s">
        <v>117</v>
      </c>
      <c r="G100" s="99" t="s">
        <v>3751</v>
      </c>
      <c r="H100" s="62">
        <v>75</v>
      </c>
      <c r="I100" s="99" t="s">
        <v>3751</v>
      </c>
      <c r="J100" s="151">
        <v>2260</v>
      </c>
      <c r="K100" s="27" t="s">
        <v>208</v>
      </c>
      <c r="L100" s="27" t="s">
        <v>208</v>
      </c>
      <c r="M100" s="40" t="s">
        <v>1110</v>
      </c>
      <c r="N100" s="90" t="s">
        <v>681</v>
      </c>
      <c r="O100" s="43" t="s">
        <v>901</v>
      </c>
      <c r="P100" s="43" t="s">
        <v>3129</v>
      </c>
    </row>
    <row r="101" spans="1:16" s="42" customFormat="1" ht="38.25" customHeight="1">
      <c r="A101" s="86">
        <f t="shared" si="1"/>
        <v>96</v>
      </c>
      <c r="B101" s="86" t="s">
        <v>3534</v>
      </c>
      <c r="C101" s="123" t="s">
        <v>1464</v>
      </c>
      <c r="D101" s="35" t="s">
        <v>3850</v>
      </c>
      <c r="E101" s="149" t="s">
        <v>92</v>
      </c>
      <c r="F101" s="181" t="s">
        <v>117</v>
      </c>
      <c r="G101" s="99" t="s">
        <v>3751</v>
      </c>
      <c r="H101" s="62">
        <v>75</v>
      </c>
      <c r="I101" s="99" t="s">
        <v>3751</v>
      </c>
      <c r="J101" s="151">
        <v>2079</v>
      </c>
      <c r="K101" s="27" t="s">
        <v>208</v>
      </c>
      <c r="L101" s="27" t="s">
        <v>208</v>
      </c>
      <c r="M101" s="40" t="s">
        <v>1112</v>
      </c>
      <c r="N101" s="90" t="s">
        <v>682</v>
      </c>
      <c r="O101" s="43" t="s">
        <v>198</v>
      </c>
      <c r="P101" s="43" t="s">
        <v>5225</v>
      </c>
    </row>
    <row r="102" spans="1:16" s="42" customFormat="1" ht="38.25" customHeight="1">
      <c r="A102" s="86">
        <f t="shared" si="1"/>
        <v>97</v>
      </c>
      <c r="B102" s="86" t="s">
        <v>3559</v>
      </c>
      <c r="C102" s="195" t="s">
        <v>708</v>
      </c>
      <c r="D102" s="196" t="s">
        <v>3851</v>
      </c>
      <c r="E102" s="182" t="s">
        <v>468</v>
      </c>
      <c r="F102" s="181" t="s">
        <v>117</v>
      </c>
      <c r="G102" s="99" t="s">
        <v>83</v>
      </c>
      <c r="H102" s="62">
        <v>77</v>
      </c>
      <c r="I102" s="99" t="s">
        <v>83</v>
      </c>
      <c r="J102" s="151">
        <v>7251</v>
      </c>
      <c r="K102" s="27" t="s">
        <v>3762</v>
      </c>
      <c r="L102" s="27" t="s">
        <v>3762</v>
      </c>
      <c r="M102" s="40" t="s">
        <v>3773</v>
      </c>
      <c r="N102" s="197" t="s">
        <v>471</v>
      </c>
      <c r="O102" s="27" t="s">
        <v>2021</v>
      </c>
      <c r="P102" s="27" t="s">
        <v>4013</v>
      </c>
    </row>
    <row r="103" spans="1:16" s="42" customFormat="1" ht="38.25" customHeight="1">
      <c r="A103" s="86">
        <f t="shared" si="1"/>
        <v>98</v>
      </c>
      <c r="B103" s="86" t="s">
        <v>3562</v>
      </c>
      <c r="C103" s="123" t="s">
        <v>5234</v>
      </c>
      <c r="D103" s="35" t="s">
        <v>3852</v>
      </c>
      <c r="E103" s="149" t="s">
        <v>2719</v>
      </c>
      <c r="F103" s="181" t="s">
        <v>121</v>
      </c>
      <c r="G103" s="99" t="s">
        <v>4014</v>
      </c>
      <c r="H103" s="62">
        <v>42</v>
      </c>
      <c r="I103" s="99" t="s">
        <v>3853</v>
      </c>
      <c r="J103" s="151">
        <v>1114</v>
      </c>
      <c r="K103" s="27" t="s">
        <v>3751</v>
      </c>
      <c r="L103" s="27" t="s">
        <v>208</v>
      </c>
      <c r="M103" s="40" t="s">
        <v>1110</v>
      </c>
      <c r="N103" s="90" t="s">
        <v>683</v>
      </c>
      <c r="O103" s="43" t="s">
        <v>2007</v>
      </c>
      <c r="P103" s="43" t="s">
        <v>5225</v>
      </c>
    </row>
    <row r="104" spans="1:16" s="42" customFormat="1" ht="38.25" customHeight="1">
      <c r="A104" s="86">
        <f t="shared" si="1"/>
        <v>99</v>
      </c>
      <c r="B104" s="86" t="s">
        <v>3563</v>
      </c>
      <c r="C104" s="123" t="s">
        <v>1959</v>
      </c>
      <c r="D104" s="35" t="s">
        <v>3854</v>
      </c>
      <c r="E104" s="149" t="s">
        <v>2967</v>
      </c>
      <c r="F104" s="181" t="s">
        <v>128</v>
      </c>
      <c r="G104" s="99" t="s">
        <v>3751</v>
      </c>
      <c r="H104" s="62">
        <v>22</v>
      </c>
      <c r="I104" s="99" t="s">
        <v>3751</v>
      </c>
      <c r="J104" s="151">
        <v>5511</v>
      </c>
      <c r="K104" s="27" t="s">
        <v>3853</v>
      </c>
      <c r="L104" s="27" t="s">
        <v>208</v>
      </c>
      <c r="M104" s="40" t="s">
        <v>1110</v>
      </c>
      <c r="N104" s="90" t="s">
        <v>1971</v>
      </c>
      <c r="O104" s="43" t="s">
        <v>2008</v>
      </c>
      <c r="P104" s="43" t="s">
        <v>3753</v>
      </c>
    </row>
    <row r="105" spans="1:16" s="42" customFormat="1" ht="38.25" customHeight="1">
      <c r="A105" s="86">
        <f t="shared" si="1"/>
        <v>100</v>
      </c>
      <c r="B105" s="86" t="s">
        <v>3855</v>
      </c>
      <c r="C105" s="123" t="s">
        <v>819</v>
      </c>
      <c r="D105" s="35" t="s">
        <v>3854</v>
      </c>
      <c r="E105" s="149" t="s">
        <v>183</v>
      </c>
      <c r="F105" s="181" t="s">
        <v>128</v>
      </c>
      <c r="G105" s="99" t="s">
        <v>3751</v>
      </c>
      <c r="H105" s="62">
        <v>22</v>
      </c>
      <c r="I105" s="99" t="s">
        <v>3751</v>
      </c>
      <c r="J105" s="151">
        <v>5587</v>
      </c>
      <c r="K105" s="27" t="s">
        <v>208</v>
      </c>
      <c r="L105" s="27" t="s">
        <v>208</v>
      </c>
      <c r="M105" s="40" t="s">
        <v>1110</v>
      </c>
      <c r="N105" s="90" t="s">
        <v>684</v>
      </c>
      <c r="O105" s="43" t="s">
        <v>2062</v>
      </c>
      <c r="P105" s="43" t="s">
        <v>5225</v>
      </c>
    </row>
    <row r="106" spans="1:16" ht="38.25" customHeight="1">
      <c r="A106" s="86">
        <f t="shared" si="1"/>
        <v>101</v>
      </c>
      <c r="B106" s="86" t="s">
        <v>3563</v>
      </c>
      <c r="C106" s="123" t="s">
        <v>3471</v>
      </c>
      <c r="D106" s="35" t="s">
        <v>3856</v>
      </c>
      <c r="E106" s="149" t="s">
        <v>635</v>
      </c>
      <c r="F106" s="150" t="s">
        <v>3857</v>
      </c>
      <c r="G106" s="99" t="s">
        <v>3751</v>
      </c>
      <c r="H106" s="62">
        <v>23</v>
      </c>
      <c r="I106" s="99" t="s">
        <v>3751</v>
      </c>
      <c r="J106" s="151" t="s">
        <v>3858</v>
      </c>
      <c r="K106" s="27" t="s">
        <v>3751</v>
      </c>
      <c r="L106" s="27" t="s">
        <v>208</v>
      </c>
      <c r="M106" s="40" t="s">
        <v>1109</v>
      </c>
      <c r="N106" s="90" t="s">
        <v>3951</v>
      </c>
      <c r="O106" s="43" t="s">
        <v>902</v>
      </c>
      <c r="P106" s="43" t="s">
        <v>3444</v>
      </c>
    </row>
    <row r="107" spans="1:16" s="42" customFormat="1" ht="38.25" customHeight="1">
      <c r="A107" s="86">
        <f t="shared" si="1"/>
        <v>102</v>
      </c>
      <c r="B107" s="86" t="s">
        <v>5047</v>
      </c>
      <c r="C107" s="123" t="s">
        <v>3471</v>
      </c>
      <c r="D107" s="35" t="s">
        <v>898</v>
      </c>
      <c r="E107" s="149" t="s">
        <v>635</v>
      </c>
      <c r="F107" s="150" t="s">
        <v>545</v>
      </c>
      <c r="G107" s="99" t="s">
        <v>7</v>
      </c>
      <c r="H107" s="62">
        <v>23</v>
      </c>
      <c r="I107" s="99" t="s">
        <v>7</v>
      </c>
      <c r="J107" s="151" t="s">
        <v>3858</v>
      </c>
      <c r="K107" s="27" t="s">
        <v>7</v>
      </c>
      <c r="L107" s="27" t="s">
        <v>208</v>
      </c>
      <c r="M107" s="40" t="s">
        <v>470</v>
      </c>
      <c r="N107" s="90" t="s">
        <v>5048</v>
      </c>
      <c r="O107" s="43" t="s">
        <v>5044</v>
      </c>
      <c r="P107" s="43"/>
    </row>
    <row r="108" spans="1:16" ht="38.25" customHeight="1">
      <c r="A108" s="86">
        <f t="shared" si="1"/>
        <v>103</v>
      </c>
      <c r="B108" s="41" t="s">
        <v>3855</v>
      </c>
      <c r="C108" s="9" t="s">
        <v>655</v>
      </c>
      <c r="D108" s="10" t="s">
        <v>3859</v>
      </c>
      <c r="E108" s="11" t="s">
        <v>154</v>
      </c>
      <c r="F108" s="78" t="s">
        <v>128</v>
      </c>
      <c r="G108" s="52" t="s">
        <v>3751</v>
      </c>
      <c r="H108" s="58">
        <v>62</v>
      </c>
      <c r="I108" s="52" t="s">
        <v>3751</v>
      </c>
      <c r="J108" s="79" t="s">
        <v>1482</v>
      </c>
      <c r="K108" s="3" t="s">
        <v>208</v>
      </c>
      <c r="L108" s="3" t="s">
        <v>208</v>
      </c>
      <c r="M108" s="13" t="s">
        <v>1110</v>
      </c>
      <c r="N108" s="12" t="s">
        <v>685</v>
      </c>
      <c r="O108" s="44" t="s">
        <v>2010</v>
      </c>
      <c r="P108" s="44" t="s">
        <v>3199</v>
      </c>
    </row>
    <row r="109" spans="1:16" s="42" customFormat="1" ht="38.25" customHeight="1">
      <c r="A109" s="86">
        <f t="shared" si="1"/>
        <v>104</v>
      </c>
      <c r="B109" s="86" t="s">
        <v>3537</v>
      </c>
      <c r="C109" s="123" t="s">
        <v>2720</v>
      </c>
      <c r="D109" s="35" t="s">
        <v>3860</v>
      </c>
      <c r="E109" s="149" t="s">
        <v>1705</v>
      </c>
      <c r="F109" s="181" t="s">
        <v>118</v>
      </c>
      <c r="G109" s="99" t="s">
        <v>3751</v>
      </c>
      <c r="H109" s="62">
        <v>22</v>
      </c>
      <c r="I109" s="99" t="s">
        <v>3751</v>
      </c>
      <c r="J109" s="151">
        <v>5811</v>
      </c>
      <c r="K109" s="27" t="s">
        <v>3751</v>
      </c>
      <c r="L109" s="27" t="s">
        <v>208</v>
      </c>
      <c r="M109" s="40" t="s">
        <v>1109</v>
      </c>
      <c r="N109" s="90" t="s">
        <v>686</v>
      </c>
      <c r="O109" s="43" t="s">
        <v>2005</v>
      </c>
      <c r="P109" s="43" t="s">
        <v>5225</v>
      </c>
    </row>
    <row r="110" spans="1:16" s="42" customFormat="1" ht="38.25" customHeight="1">
      <c r="A110" s="86">
        <f t="shared" si="1"/>
        <v>105</v>
      </c>
      <c r="B110" s="86" t="s">
        <v>3537</v>
      </c>
      <c r="C110" s="123" t="s">
        <v>2720</v>
      </c>
      <c r="D110" s="35" t="s">
        <v>3860</v>
      </c>
      <c r="E110" s="149" t="s">
        <v>1705</v>
      </c>
      <c r="F110" s="181" t="s">
        <v>118</v>
      </c>
      <c r="G110" s="99" t="s">
        <v>3751</v>
      </c>
      <c r="H110" s="62">
        <v>22</v>
      </c>
      <c r="I110" s="99" t="s">
        <v>3751</v>
      </c>
      <c r="J110" s="151">
        <v>5811</v>
      </c>
      <c r="K110" s="27" t="s">
        <v>3751</v>
      </c>
      <c r="L110" s="27" t="s">
        <v>208</v>
      </c>
      <c r="M110" s="40" t="s">
        <v>1110</v>
      </c>
      <c r="N110" s="90" t="s">
        <v>687</v>
      </c>
      <c r="O110" s="43" t="s">
        <v>2005</v>
      </c>
      <c r="P110" s="43" t="s">
        <v>5225</v>
      </c>
    </row>
    <row r="111" spans="1:16" s="42" customFormat="1" ht="38.25" customHeight="1">
      <c r="A111" s="86">
        <f t="shared" si="1"/>
        <v>106</v>
      </c>
      <c r="B111" s="86" t="s">
        <v>3537</v>
      </c>
      <c r="C111" s="123" t="s">
        <v>4860</v>
      </c>
      <c r="D111" s="35" t="s">
        <v>3861</v>
      </c>
      <c r="E111" s="149" t="s">
        <v>4859</v>
      </c>
      <c r="F111" s="181" t="s">
        <v>118</v>
      </c>
      <c r="G111" s="99" t="s">
        <v>3751</v>
      </c>
      <c r="H111" s="62" t="s">
        <v>3862</v>
      </c>
      <c r="I111" s="99" t="s">
        <v>3751</v>
      </c>
      <c r="J111" s="62" t="s">
        <v>3863</v>
      </c>
      <c r="K111" s="27" t="s">
        <v>3796</v>
      </c>
      <c r="L111" s="27" t="s">
        <v>208</v>
      </c>
      <c r="M111" s="40" t="s">
        <v>1110</v>
      </c>
      <c r="N111" s="90" t="s">
        <v>1858</v>
      </c>
      <c r="O111" s="43" t="s">
        <v>2060</v>
      </c>
      <c r="P111" s="27" t="s">
        <v>4013</v>
      </c>
    </row>
    <row r="112" spans="1:16" s="42" customFormat="1" ht="38.25" customHeight="1">
      <c r="A112" s="86">
        <f t="shared" si="1"/>
        <v>107</v>
      </c>
      <c r="B112" s="86" t="s">
        <v>3566</v>
      </c>
      <c r="C112" s="123" t="s">
        <v>536</v>
      </c>
      <c r="D112" s="35" t="s">
        <v>3864</v>
      </c>
      <c r="E112" s="149" t="s">
        <v>823</v>
      </c>
      <c r="F112" s="181" t="s">
        <v>126</v>
      </c>
      <c r="G112" s="99" t="s">
        <v>3751</v>
      </c>
      <c r="H112" s="62">
        <v>321</v>
      </c>
      <c r="I112" s="99" t="s">
        <v>3751</v>
      </c>
      <c r="J112" s="151">
        <v>3377</v>
      </c>
      <c r="K112" s="27" t="s">
        <v>3751</v>
      </c>
      <c r="L112" s="27" t="s">
        <v>208</v>
      </c>
      <c r="M112" s="40" t="s">
        <v>1110</v>
      </c>
      <c r="N112" s="90" t="s">
        <v>672</v>
      </c>
      <c r="O112" s="43" t="s">
        <v>2007</v>
      </c>
      <c r="P112" s="43" t="s">
        <v>5225</v>
      </c>
    </row>
    <row r="113" spans="1:16" s="42" customFormat="1" ht="38.25" customHeight="1">
      <c r="A113" s="86">
        <f t="shared" si="1"/>
        <v>108</v>
      </c>
      <c r="B113" s="86" t="s">
        <v>3566</v>
      </c>
      <c r="C113" s="123" t="s">
        <v>3379</v>
      </c>
      <c r="D113" s="35" t="s">
        <v>3865</v>
      </c>
      <c r="E113" s="149" t="s">
        <v>3378</v>
      </c>
      <c r="F113" s="181" t="s">
        <v>126</v>
      </c>
      <c r="G113" s="99" t="s">
        <v>3751</v>
      </c>
      <c r="H113" s="62">
        <v>322</v>
      </c>
      <c r="I113" s="99" t="s">
        <v>3751</v>
      </c>
      <c r="J113" s="151">
        <v>1131</v>
      </c>
      <c r="K113" s="27" t="s">
        <v>208</v>
      </c>
      <c r="L113" s="27" t="s">
        <v>208</v>
      </c>
      <c r="M113" s="40" t="s">
        <v>3773</v>
      </c>
      <c r="N113" s="90" t="s">
        <v>673</v>
      </c>
      <c r="O113" s="43" t="s">
        <v>2008</v>
      </c>
      <c r="P113" s="43" t="s">
        <v>3753</v>
      </c>
    </row>
    <row r="114" spans="1:16" s="42" customFormat="1" ht="38.25" customHeight="1">
      <c r="A114" s="86">
        <f t="shared" si="1"/>
        <v>109</v>
      </c>
      <c r="B114" s="86" t="s">
        <v>3866</v>
      </c>
      <c r="C114" s="123" t="s">
        <v>537</v>
      </c>
      <c r="D114" s="35" t="s">
        <v>3864</v>
      </c>
      <c r="E114" s="149" t="s">
        <v>5235</v>
      </c>
      <c r="F114" s="181" t="s">
        <v>126</v>
      </c>
      <c r="G114" s="99" t="s">
        <v>3751</v>
      </c>
      <c r="H114" s="62">
        <v>324</v>
      </c>
      <c r="I114" s="99" t="s">
        <v>3751</v>
      </c>
      <c r="J114" s="151">
        <v>6000</v>
      </c>
      <c r="K114" s="27" t="s">
        <v>208</v>
      </c>
      <c r="L114" s="27" t="s">
        <v>208</v>
      </c>
      <c r="M114" s="40" t="s">
        <v>1110</v>
      </c>
      <c r="N114" s="90" t="s">
        <v>674</v>
      </c>
      <c r="O114" s="43" t="s">
        <v>2007</v>
      </c>
      <c r="P114" s="43" t="s">
        <v>5225</v>
      </c>
    </row>
    <row r="115" spans="1:16" s="42" customFormat="1" ht="38.25" customHeight="1">
      <c r="A115" s="86">
        <f t="shared" si="1"/>
        <v>110</v>
      </c>
      <c r="B115" s="86" t="s">
        <v>3566</v>
      </c>
      <c r="C115" s="198" t="s">
        <v>538</v>
      </c>
      <c r="D115" s="35" t="s">
        <v>3867</v>
      </c>
      <c r="E115" s="149" t="s">
        <v>5236</v>
      </c>
      <c r="F115" s="181" t="s">
        <v>126</v>
      </c>
      <c r="G115" s="99" t="s">
        <v>3751</v>
      </c>
      <c r="H115" s="62">
        <v>322</v>
      </c>
      <c r="I115" s="99" t="s">
        <v>3751</v>
      </c>
      <c r="J115" s="151" t="s">
        <v>1481</v>
      </c>
      <c r="K115" s="27" t="s">
        <v>3751</v>
      </c>
      <c r="L115" s="27" t="s">
        <v>208</v>
      </c>
      <c r="M115" s="40" t="s">
        <v>1110</v>
      </c>
      <c r="N115" s="90" t="s">
        <v>675</v>
      </c>
      <c r="O115" s="43" t="s">
        <v>2062</v>
      </c>
      <c r="P115" s="43" t="s">
        <v>5225</v>
      </c>
    </row>
    <row r="116" spans="1:16" ht="38.25" customHeight="1">
      <c r="A116" s="86">
        <f t="shared" si="1"/>
        <v>111</v>
      </c>
      <c r="B116" s="86" t="s">
        <v>3566</v>
      </c>
      <c r="C116" s="198" t="s">
        <v>1877</v>
      </c>
      <c r="D116" s="35" t="s">
        <v>3868</v>
      </c>
      <c r="E116" s="149" t="s">
        <v>1878</v>
      </c>
      <c r="F116" s="181" t="s">
        <v>126</v>
      </c>
      <c r="G116" s="99" t="s">
        <v>3751</v>
      </c>
      <c r="H116" s="62" t="s">
        <v>3869</v>
      </c>
      <c r="I116" s="99" t="s">
        <v>3751</v>
      </c>
      <c r="J116" s="151" t="s">
        <v>3870</v>
      </c>
      <c r="K116" s="27" t="s">
        <v>3762</v>
      </c>
      <c r="L116" s="27" t="s">
        <v>208</v>
      </c>
      <c r="M116" s="40" t="s">
        <v>1110</v>
      </c>
      <c r="N116" s="90" t="s">
        <v>1880</v>
      </c>
      <c r="O116" s="43" t="s">
        <v>1881</v>
      </c>
      <c r="P116" s="43" t="s">
        <v>4147</v>
      </c>
    </row>
    <row r="117" spans="1:16" s="42" customFormat="1" ht="38.25" customHeight="1">
      <c r="A117" s="86">
        <f t="shared" si="1"/>
        <v>112</v>
      </c>
      <c r="B117" s="86" t="s">
        <v>4526</v>
      </c>
      <c r="C117" s="198" t="s">
        <v>4527</v>
      </c>
      <c r="D117" s="35" t="s">
        <v>4528</v>
      </c>
      <c r="E117" s="149" t="s">
        <v>4529</v>
      </c>
      <c r="F117" s="181" t="s">
        <v>4509</v>
      </c>
      <c r="G117" s="99"/>
      <c r="H117" s="62" t="s">
        <v>4530</v>
      </c>
      <c r="I117" s="99"/>
      <c r="J117" s="151" t="s">
        <v>4531</v>
      </c>
      <c r="K117" s="27" t="s">
        <v>4523</v>
      </c>
      <c r="L117" s="27" t="s">
        <v>4523</v>
      </c>
      <c r="M117" s="40" t="s">
        <v>4532</v>
      </c>
      <c r="N117" s="90" t="s">
        <v>4533</v>
      </c>
      <c r="O117" s="43" t="s">
        <v>4486</v>
      </c>
      <c r="P117" s="43"/>
    </row>
    <row r="118" spans="1:16" s="42" customFormat="1" ht="38.25" customHeight="1">
      <c r="A118" s="86">
        <f t="shared" si="1"/>
        <v>113</v>
      </c>
      <c r="B118" s="86" t="s">
        <v>5570</v>
      </c>
      <c r="C118" s="198" t="s">
        <v>5571</v>
      </c>
      <c r="D118" s="35" t="s">
        <v>5572</v>
      </c>
      <c r="E118" s="149" t="s">
        <v>5573</v>
      </c>
      <c r="F118" s="181" t="s">
        <v>5574</v>
      </c>
      <c r="G118" s="99"/>
      <c r="H118" s="62" t="s">
        <v>5575</v>
      </c>
      <c r="I118" s="99"/>
      <c r="J118" s="151" t="s">
        <v>5576</v>
      </c>
      <c r="K118" s="27" t="s">
        <v>5577</v>
      </c>
      <c r="L118" s="27" t="s">
        <v>5577</v>
      </c>
      <c r="M118" s="40" t="s">
        <v>5565</v>
      </c>
      <c r="N118" s="90" t="s">
        <v>5578</v>
      </c>
      <c r="O118" s="43" t="s">
        <v>5567</v>
      </c>
      <c r="P118" s="43"/>
    </row>
    <row r="119" spans="1:16" s="42" customFormat="1" ht="38.25" customHeight="1">
      <c r="A119" s="86">
        <f t="shared" si="1"/>
        <v>114</v>
      </c>
      <c r="B119" s="86" t="s">
        <v>3570</v>
      </c>
      <c r="C119" s="198" t="s">
        <v>820</v>
      </c>
      <c r="D119" s="35" t="s">
        <v>3871</v>
      </c>
      <c r="E119" s="210" t="s">
        <v>4411</v>
      </c>
      <c r="F119" s="181" t="s">
        <v>126</v>
      </c>
      <c r="G119" s="99" t="s">
        <v>3751</v>
      </c>
      <c r="H119" s="62">
        <v>954</v>
      </c>
      <c r="I119" s="99" t="s">
        <v>3751</v>
      </c>
      <c r="J119" s="62">
        <v>1616</v>
      </c>
      <c r="K119" s="27" t="s">
        <v>3751</v>
      </c>
      <c r="L119" s="27" t="s">
        <v>208</v>
      </c>
      <c r="M119" s="40" t="s">
        <v>1110</v>
      </c>
      <c r="N119" s="90" t="s">
        <v>688</v>
      </c>
      <c r="O119" s="43" t="s">
        <v>2061</v>
      </c>
      <c r="P119" s="43" t="s">
        <v>5172</v>
      </c>
    </row>
    <row r="120" spans="1:16" ht="38.25" customHeight="1">
      <c r="A120" s="41">
        <f t="shared" si="1"/>
        <v>115</v>
      </c>
      <c r="B120" s="41" t="s">
        <v>3570</v>
      </c>
      <c r="C120" s="9" t="s">
        <v>3073</v>
      </c>
      <c r="D120" s="17" t="s">
        <v>3872</v>
      </c>
      <c r="E120" s="11" t="s">
        <v>2864</v>
      </c>
      <c r="F120" s="51" t="s">
        <v>126</v>
      </c>
      <c r="G120" s="52" t="s">
        <v>3751</v>
      </c>
      <c r="H120" s="53">
        <v>952</v>
      </c>
      <c r="I120" s="52" t="s">
        <v>3751</v>
      </c>
      <c r="J120" s="77">
        <v>8888</v>
      </c>
      <c r="K120" s="3" t="s">
        <v>3751</v>
      </c>
      <c r="L120" s="3" t="s">
        <v>208</v>
      </c>
      <c r="M120" s="13" t="s">
        <v>3773</v>
      </c>
      <c r="N120" s="12" t="s">
        <v>3072</v>
      </c>
      <c r="O120" s="44" t="s">
        <v>2009</v>
      </c>
      <c r="P120" s="44" t="s">
        <v>4233</v>
      </c>
    </row>
    <row r="121" spans="1:16" ht="38.25" customHeight="1">
      <c r="A121" s="41">
        <f t="shared" si="1"/>
        <v>116</v>
      </c>
      <c r="B121" s="41" t="s">
        <v>3570</v>
      </c>
      <c r="C121" s="9" t="s">
        <v>3073</v>
      </c>
      <c r="D121" s="17" t="s">
        <v>3872</v>
      </c>
      <c r="E121" s="11" t="s">
        <v>2864</v>
      </c>
      <c r="F121" s="51" t="s">
        <v>126</v>
      </c>
      <c r="G121" s="52" t="s">
        <v>3751</v>
      </c>
      <c r="H121" s="53">
        <v>952</v>
      </c>
      <c r="I121" s="52" t="s">
        <v>3751</v>
      </c>
      <c r="J121" s="77">
        <v>8888</v>
      </c>
      <c r="K121" s="3" t="s">
        <v>208</v>
      </c>
      <c r="L121" s="3" t="s">
        <v>3751</v>
      </c>
      <c r="M121" s="13" t="s">
        <v>3773</v>
      </c>
      <c r="N121" s="12" t="s">
        <v>3072</v>
      </c>
      <c r="O121" s="44" t="s">
        <v>2010</v>
      </c>
      <c r="P121" s="44" t="s">
        <v>4233</v>
      </c>
    </row>
    <row r="122" spans="1:16" s="42" customFormat="1" ht="38.25" customHeight="1">
      <c r="A122" s="86">
        <f t="shared" si="1"/>
        <v>117</v>
      </c>
      <c r="B122" s="86" t="s">
        <v>3568</v>
      </c>
      <c r="C122" s="123" t="s">
        <v>379</v>
      </c>
      <c r="D122" s="35" t="s">
        <v>3872</v>
      </c>
      <c r="E122" s="149" t="s">
        <v>2865</v>
      </c>
      <c r="F122" s="181" t="s">
        <v>126</v>
      </c>
      <c r="G122" s="99" t="s">
        <v>3796</v>
      </c>
      <c r="H122" s="62">
        <v>954</v>
      </c>
      <c r="I122" s="99" t="s">
        <v>3751</v>
      </c>
      <c r="J122" s="151" t="s">
        <v>3873</v>
      </c>
      <c r="K122" s="27" t="s">
        <v>208</v>
      </c>
      <c r="L122" s="27" t="s">
        <v>3762</v>
      </c>
      <c r="M122" s="40" t="s">
        <v>3773</v>
      </c>
      <c r="N122" s="90" t="s">
        <v>1457</v>
      </c>
      <c r="O122" s="43" t="s">
        <v>2014</v>
      </c>
      <c r="P122" s="43" t="s">
        <v>5558</v>
      </c>
    </row>
    <row r="123" spans="1:16" s="42" customFormat="1" ht="38.25" customHeight="1">
      <c r="A123" s="86">
        <f t="shared" si="1"/>
        <v>118</v>
      </c>
      <c r="B123" s="86" t="s">
        <v>5615</v>
      </c>
      <c r="C123" s="123" t="s">
        <v>2721</v>
      </c>
      <c r="D123" s="35" t="s">
        <v>3874</v>
      </c>
      <c r="E123" s="149" t="s">
        <v>184</v>
      </c>
      <c r="F123" s="181" t="s">
        <v>126</v>
      </c>
      <c r="G123" s="99" t="s">
        <v>3751</v>
      </c>
      <c r="H123" s="62">
        <v>932</v>
      </c>
      <c r="I123" s="99" t="s">
        <v>3751</v>
      </c>
      <c r="J123" s="151" t="s">
        <v>156</v>
      </c>
      <c r="K123" s="27" t="s">
        <v>208</v>
      </c>
      <c r="L123" s="27" t="s">
        <v>208</v>
      </c>
      <c r="M123" s="40" t="s">
        <v>1110</v>
      </c>
      <c r="N123" s="36" t="s">
        <v>689</v>
      </c>
      <c r="O123" s="43" t="s">
        <v>2003</v>
      </c>
      <c r="P123" s="43" t="s">
        <v>5225</v>
      </c>
    </row>
    <row r="124" spans="1:16" s="42" customFormat="1" ht="38.25" customHeight="1">
      <c r="A124" s="86">
        <f t="shared" si="1"/>
        <v>119</v>
      </c>
      <c r="B124" s="86" t="s">
        <v>5615</v>
      </c>
      <c r="C124" s="123" t="s">
        <v>5237</v>
      </c>
      <c r="D124" s="35" t="s">
        <v>3875</v>
      </c>
      <c r="E124" s="149" t="s">
        <v>2722</v>
      </c>
      <c r="F124" s="181" t="s">
        <v>126</v>
      </c>
      <c r="G124" s="99" t="s">
        <v>3853</v>
      </c>
      <c r="H124" s="62">
        <v>933</v>
      </c>
      <c r="I124" s="99" t="s">
        <v>3751</v>
      </c>
      <c r="J124" s="151">
        <v>7171</v>
      </c>
      <c r="K124" s="27" t="s">
        <v>3853</v>
      </c>
      <c r="L124" s="27" t="s">
        <v>208</v>
      </c>
      <c r="M124" s="40" t="s">
        <v>1110</v>
      </c>
      <c r="N124" s="90" t="s">
        <v>690</v>
      </c>
      <c r="O124" s="43" t="s">
        <v>2062</v>
      </c>
      <c r="P124" s="43" t="s">
        <v>5225</v>
      </c>
    </row>
    <row r="125" spans="1:16" s="42" customFormat="1" ht="38.25" customHeight="1">
      <c r="A125" s="86">
        <f t="shared" si="1"/>
        <v>120</v>
      </c>
      <c r="B125" s="86" t="s">
        <v>5616</v>
      </c>
      <c r="C125" s="123" t="s">
        <v>2723</v>
      </c>
      <c r="D125" s="35" t="s">
        <v>4986</v>
      </c>
      <c r="E125" s="149" t="s">
        <v>5238</v>
      </c>
      <c r="F125" s="181" t="s">
        <v>126</v>
      </c>
      <c r="G125" s="99" t="s">
        <v>3853</v>
      </c>
      <c r="H125" s="62">
        <v>947</v>
      </c>
      <c r="I125" s="99" t="s">
        <v>3751</v>
      </c>
      <c r="J125" s="151" t="s">
        <v>1483</v>
      </c>
      <c r="K125" s="27" t="s">
        <v>3853</v>
      </c>
      <c r="L125" s="27" t="s">
        <v>208</v>
      </c>
      <c r="M125" s="40" t="s">
        <v>1109</v>
      </c>
      <c r="N125" s="90" t="s">
        <v>691</v>
      </c>
      <c r="O125" s="43" t="s">
        <v>2062</v>
      </c>
      <c r="P125" s="43" t="s">
        <v>5225</v>
      </c>
    </row>
    <row r="126" spans="1:16" s="42" customFormat="1" ht="38.25" customHeight="1">
      <c r="A126" s="86">
        <f t="shared" si="1"/>
        <v>121</v>
      </c>
      <c r="B126" s="86" t="s">
        <v>5616</v>
      </c>
      <c r="C126" s="123" t="s">
        <v>2723</v>
      </c>
      <c r="D126" s="35" t="s">
        <v>4986</v>
      </c>
      <c r="E126" s="149" t="s">
        <v>5238</v>
      </c>
      <c r="F126" s="181" t="s">
        <v>126</v>
      </c>
      <c r="G126" s="99" t="s">
        <v>3853</v>
      </c>
      <c r="H126" s="62">
        <v>947</v>
      </c>
      <c r="I126" s="99" t="s">
        <v>3853</v>
      </c>
      <c r="J126" s="151" t="s">
        <v>1483</v>
      </c>
      <c r="K126" s="27" t="s">
        <v>3853</v>
      </c>
      <c r="L126" s="27" t="s">
        <v>208</v>
      </c>
      <c r="M126" s="40" t="s">
        <v>1110</v>
      </c>
      <c r="N126" s="90" t="s">
        <v>692</v>
      </c>
      <c r="O126" s="43" t="s">
        <v>2062</v>
      </c>
      <c r="P126" s="43" t="s">
        <v>5225</v>
      </c>
    </row>
    <row r="127" spans="1:16" s="42" customFormat="1" ht="38.25" customHeight="1">
      <c r="A127" s="86">
        <f t="shared" si="1"/>
        <v>122</v>
      </c>
      <c r="B127" s="86" t="s">
        <v>5616</v>
      </c>
      <c r="C127" s="123" t="s">
        <v>2724</v>
      </c>
      <c r="D127" s="35" t="s">
        <v>3876</v>
      </c>
      <c r="E127" s="123" t="s">
        <v>293</v>
      </c>
      <c r="F127" s="181" t="s">
        <v>126</v>
      </c>
      <c r="G127" s="99" t="s">
        <v>3853</v>
      </c>
      <c r="H127" s="62">
        <v>947</v>
      </c>
      <c r="I127" s="99" t="s">
        <v>3853</v>
      </c>
      <c r="J127" s="151" t="s">
        <v>116</v>
      </c>
      <c r="K127" s="27" t="s">
        <v>208</v>
      </c>
      <c r="L127" s="27" t="s">
        <v>208</v>
      </c>
      <c r="M127" s="40" t="s">
        <v>1110</v>
      </c>
      <c r="N127" s="90" t="s">
        <v>3357</v>
      </c>
      <c r="O127" s="43" t="s">
        <v>2003</v>
      </c>
      <c r="P127" s="43" t="s">
        <v>5225</v>
      </c>
    </row>
    <row r="128" spans="1:16" s="42" customFormat="1" ht="38.25" customHeight="1">
      <c r="A128" s="86">
        <f t="shared" si="1"/>
        <v>123</v>
      </c>
      <c r="B128" s="86" t="s">
        <v>5617</v>
      </c>
      <c r="C128" s="123" t="s">
        <v>2595</v>
      </c>
      <c r="D128" s="35" t="s">
        <v>3877</v>
      </c>
      <c r="E128" s="149" t="s">
        <v>2725</v>
      </c>
      <c r="F128" s="181" t="s">
        <v>126</v>
      </c>
      <c r="G128" s="99" t="s">
        <v>3853</v>
      </c>
      <c r="H128" s="62">
        <v>937</v>
      </c>
      <c r="I128" s="99" t="s">
        <v>3853</v>
      </c>
      <c r="J128" s="151" t="s">
        <v>1106</v>
      </c>
      <c r="K128" s="27" t="s">
        <v>3796</v>
      </c>
      <c r="L128" s="27" t="s">
        <v>208</v>
      </c>
      <c r="M128" s="40" t="s">
        <v>1110</v>
      </c>
      <c r="N128" s="90" t="s">
        <v>2596</v>
      </c>
      <c r="O128" s="43" t="s">
        <v>2003</v>
      </c>
      <c r="P128" s="43" t="s">
        <v>5225</v>
      </c>
    </row>
    <row r="129" spans="1:16" s="42" customFormat="1" ht="38.25" customHeight="1">
      <c r="A129" s="86">
        <f t="shared" si="1"/>
        <v>124</v>
      </c>
      <c r="B129" s="86" t="s">
        <v>5617</v>
      </c>
      <c r="C129" s="26" t="s">
        <v>2376</v>
      </c>
      <c r="D129" s="35" t="s">
        <v>3877</v>
      </c>
      <c r="E129" s="158" t="s">
        <v>2377</v>
      </c>
      <c r="F129" s="181" t="s">
        <v>126</v>
      </c>
      <c r="G129" s="99" t="s">
        <v>3751</v>
      </c>
      <c r="H129" s="62">
        <v>935</v>
      </c>
      <c r="I129" s="99" t="s">
        <v>3751</v>
      </c>
      <c r="J129" s="151" t="s">
        <v>1107</v>
      </c>
      <c r="K129" s="27" t="s">
        <v>3853</v>
      </c>
      <c r="L129" s="27" t="s">
        <v>208</v>
      </c>
      <c r="M129" s="40" t="s">
        <v>1110</v>
      </c>
      <c r="N129" s="27" t="s">
        <v>693</v>
      </c>
      <c r="O129" s="43" t="s">
        <v>2007</v>
      </c>
      <c r="P129" s="43" t="s">
        <v>5225</v>
      </c>
    </row>
    <row r="130" spans="1:16" ht="38.25" customHeight="1">
      <c r="A130" s="86">
        <f t="shared" si="1"/>
        <v>125</v>
      </c>
      <c r="B130" s="86" t="s">
        <v>5617</v>
      </c>
      <c r="C130" s="123" t="s">
        <v>1627</v>
      </c>
      <c r="D130" s="17" t="s">
        <v>3879</v>
      </c>
      <c r="E130" s="9" t="s">
        <v>1307</v>
      </c>
      <c r="F130" s="51" t="s">
        <v>126</v>
      </c>
      <c r="G130" s="52" t="s">
        <v>3853</v>
      </c>
      <c r="H130" s="53">
        <v>410</v>
      </c>
      <c r="I130" s="52" t="s">
        <v>3853</v>
      </c>
      <c r="J130" s="77">
        <v>6728</v>
      </c>
      <c r="K130" s="3" t="s">
        <v>3878</v>
      </c>
      <c r="L130" s="3" t="s">
        <v>3878</v>
      </c>
      <c r="M130" s="46" t="s">
        <v>1308</v>
      </c>
      <c r="N130" s="12" t="s">
        <v>1189</v>
      </c>
      <c r="O130" s="44" t="s">
        <v>2024</v>
      </c>
      <c r="P130" s="44" t="s">
        <v>3327</v>
      </c>
    </row>
    <row r="131" spans="1:16" s="42" customFormat="1" ht="38.25" customHeight="1">
      <c r="A131" s="86">
        <f t="shared" si="1"/>
        <v>126</v>
      </c>
      <c r="B131" s="86" t="s">
        <v>5617</v>
      </c>
      <c r="C131" s="123" t="s">
        <v>1882</v>
      </c>
      <c r="D131" s="35" t="s">
        <v>3880</v>
      </c>
      <c r="E131" s="123" t="s">
        <v>1883</v>
      </c>
      <c r="F131" s="181" t="s">
        <v>126</v>
      </c>
      <c r="G131" s="99" t="s">
        <v>3853</v>
      </c>
      <c r="H131" s="62" t="s">
        <v>3881</v>
      </c>
      <c r="I131" s="99" t="s">
        <v>3853</v>
      </c>
      <c r="J131" s="62" t="s">
        <v>3882</v>
      </c>
      <c r="K131" s="27" t="s">
        <v>3853</v>
      </c>
      <c r="L131" s="27" t="s">
        <v>3878</v>
      </c>
      <c r="M131" s="40" t="s">
        <v>1110</v>
      </c>
      <c r="N131" s="90" t="s">
        <v>4407</v>
      </c>
      <c r="O131" s="43" t="s">
        <v>1881</v>
      </c>
      <c r="P131" s="43" t="s">
        <v>4147</v>
      </c>
    </row>
    <row r="132" spans="1:16" s="42" customFormat="1" ht="38.25" customHeight="1">
      <c r="A132" s="86">
        <f t="shared" si="1"/>
        <v>127</v>
      </c>
      <c r="B132" s="86" t="s">
        <v>5617</v>
      </c>
      <c r="C132" s="123" t="s">
        <v>5164</v>
      </c>
      <c r="D132" s="35" t="s">
        <v>5165</v>
      </c>
      <c r="E132" s="123" t="s">
        <v>5166</v>
      </c>
      <c r="F132" s="181" t="s">
        <v>5167</v>
      </c>
      <c r="G132" s="99"/>
      <c r="H132" s="62" t="s">
        <v>5168</v>
      </c>
      <c r="I132" s="99"/>
      <c r="J132" s="62" t="s">
        <v>5169</v>
      </c>
      <c r="K132" s="27" t="s">
        <v>7</v>
      </c>
      <c r="L132" s="27" t="s">
        <v>5170</v>
      </c>
      <c r="M132" s="207" t="s">
        <v>1308</v>
      </c>
      <c r="N132" s="90" t="s">
        <v>5171</v>
      </c>
      <c r="O132" s="43" t="s">
        <v>5172</v>
      </c>
      <c r="P132" s="43"/>
    </row>
    <row r="133" spans="1:16" ht="38.25" customHeight="1">
      <c r="A133" s="86">
        <f t="shared" si="1"/>
        <v>128</v>
      </c>
      <c r="B133" s="41" t="s">
        <v>5618</v>
      </c>
      <c r="C133" s="123" t="s">
        <v>1451</v>
      </c>
      <c r="D133" s="17" t="s">
        <v>3883</v>
      </c>
      <c r="E133" s="11" t="s">
        <v>1450</v>
      </c>
      <c r="F133" s="51" t="s">
        <v>126</v>
      </c>
      <c r="G133" s="52" t="s">
        <v>3853</v>
      </c>
      <c r="H133" s="53">
        <v>962</v>
      </c>
      <c r="I133" s="52" t="s">
        <v>3853</v>
      </c>
      <c r="J133" s="77" t="s">
        <v>1108</v>
      </c>
      <c r="K133" s="3" t="s">
        <v>3853</v>
      </c>
      <c r="L133" s="3" t="s">
        <v>208</v>
      </c>
      <c r="M133" s="13" t="s">
        <v>1109</v>
      </c>
      <c r="N133" s="12" t="s">
        <v>694</v>
      </c>
      <c r="O133" s="44" t="s">
        <v>2018</v>
      </c>
      <c r="P133" s="44" t="s">
        <v>3327</v>
      </c>
    </row>
    <row r="134" spans="1:16" ht="38.25" customHeight="1">
      <c r="A134" s="41">
        <f t="shared" si="1"/>
        <v>129</v>
      </c>
      <c r="B134" s="41" t="s">
        <v>5618</v>
      </c>
      <c r="C134" s="9" t="s">
        <v>3160</v>
      </c>
      <c r="D134" s="17" t="s">
        <v>3883</v>
      </c>
      <c r="E134" s="11" t="s">
        <v>2968</v>
      </c>
      <c r="F134" s="51" t="s">
        <v>126</v>
      </c>
      <c r="G134" s="52" t="s">
        <v>3853</v>
      </c>
      <c r="H134" s="53">
        <v>962</v>
      </c>
      <c r="I134" s="52" t="s">
        <v>3853</v>
      </c>
      <c r="J134" s="77">
        <v>2231</v>
      </c>
      <c r="K134" s="3" t="s">
        <v>208</v>
      </c>
      <c r="L134" s="3" t="s">
        <v>208</v>
      </c>
      <c r="M134" s="13" t="s">
        <v>3884</v>
      </c>
      <c r="N134" s="12" t="s">
        <v>695</v>
      </c>
      <c r="O134" s="44" t="s">
        <v>2008</v>
      </c>
      <c r="P134" s="44" t="s">
        <v>3885</v>
      </c>
    </row>
    <row r="135" spans="1:16" s="42" customFormat="1" ht="38.25" customHeight="1">
      <c r="A135" s="86">
        <f t="shared" si="1"/>
        <v>130</v>
      </c>
      <c r="B135" s="86" t="s">
        <v>5618</v>
      </c>
      <c r="C135" s="123" t="s">
        <v>1458</v>
      </c>
      <c r="D135" s="35" t="s">
        <v>3886</v>
      </c>
      <c r="E135" s="149" t="s">
        <v>2878</v>
      </c>
      <c r="F135" s="181" t="s">
        <v>126</v>
      </c>
      <c r="G135" s="99" t="s">
        <v>3853</v>
      </c>
      <c r="H135" s="62">
        <v>962</v>
      </c>
      <c r="I135" s="99" t="s">
        <v>3853</v>
      </c>
      <c r="J135" s="151">
        <v>2111</v>
      </c>
      <c r="K135" s="27" t="s">
        <v>3853</v>
      </c>
      <c r="L135" s="27" t="s">
        <v>3878</v>
      </c>
      <c r="M135" s="40" t="s">
        <v>1110</v>
      </c>
      <c r="N135" s="90" t="s">
        <v>1459</v>
      </c>
      <c r="O135" s="43" t="s">
        <v>2014</v>
      </c>
      <c r="P135" s="43" t="s">
        <v>5558</v>
      </c>
    </row>
    <row r="136" spans="1:16" s="42" customFormat="1" ht="38.25" customHeight="1">
      <c r="A136" s="86">
        <f t="shared" si="1"/>
        <v>131</v>
      </c>
      <c r="B136" s="86" t="s">
        <v>5619</v>
      </c>
      <c r="C136" s="123" t="s">
        <v>2726</v>
      </c>
      <c r="D136" s="35" t="s">
        <v>3887</v>
      </c>
      <c r="E136" s="149" t="s">
        <v>5239</v>
      </c>
      <c r="F136" s="181" t="s">
        <v>125</v>
      </c>
      <c r="G136" s="99" t="s">
        <v>3751</v>
      </c>
      <c r="H136" s="62">
        <v>201</v>
      </c>
      <c r="I136" s="99" t="s">
        <v>3796</v>
      </c>
      <c r="J136" s="151">
        <v>8500</v>
      </c>
      <c r="K136" s="27" t="s">
        <v>208</v>
      </c>
      <c r="L136" s="27" t="s">
        <v>208</v>
      </c>
      <c r="M136" s="40" t="s">
        <v>1110</v>
      </c>
      <c r="N136" s="90" t="s">
        <v>3888</v>
      </c>
      <c r="O136" s="43" t="s">
        <v>2062</v>
      </c>
      <c r="P136" s="43" t="s">
        <v>5225</v>
      </c>
    </row>
    <row r="137" spans="1:16" s="42" customFormat="1" ht="38.25" customHeight="1">
      <c r="A137" s="86">
        <f t="shared" ref="A137" si="2">+A136+1</f>
        <v>132</v>
      </c>
      <c r="B137" s="86" t="s">
        <v>5619</v>
      </c>
      <c r="C137" s="123" t="s">
        <v>763</v>
      </c>
      <c r="D137" s="35" t="s">
        <v>3889</v>
      </c>
      <c r="E137" s="149" t="s">
        <v>2758</v>
      </c>
      <c r="F137" s="181" t="s">
        <v>125</v>
      </c>
      <c r="G137" s="99" t="s">
        <v>3751</v>
      </c>
      <c r="H137" s="62">
        <v>203</v>
      </c>
      <c r="I137" s="99" t="s">
        <v>3853</v>
      </c>
      <c r="J137" s="151">
        <v>2220</v>
      </c>
      <c r="K137" s="27" t="s">
        <v>3751</v>
      </c>
      <c r="L137" s="27" t="s">
        <v>208</v>
      </c>
      <c r="M137" s="40" t="s">
        <v>1109</v>
      </c>
      <c r="N137" s="90" t="s">
        <v>5163</v>
      </c>
      <c r="O137" s="43" t="s">
        <v>2062</v>
      </c>
      <c r="P137" s="43" t="s">
        <v>5225</v>
      </c>
    </row>
    <row r="138" spans="1:16" s="42" customFormat="1" ht="38.25" customHeight="1">
      <c r="A138" s="86">
        <f t="shared" ref="A138:A149" si="3">+A137+1</f>
        <v>133</v>
      </c>
      <c r="B138" s="86" t="s">
        <v>5619</v>
      </c>
      <c r="C138" s="123" t="s">
        <v>763</v>
      </c>
      <c r="D138" s="35" t="s">
        <v>3890</v>
      </c>
      <c r="E138" s="149" t="s">
        <v>2758</v>
      </c>
      <c r="F138" s="181" t="s">
        <v>125</v>
      </c>
      <c r="G138" s="99" t="s">
        <v>3751</v>
      </c>
      <c r="H138" s="62">
        <v>203</v>
      </c>
      <c r="I138" s="99" t="s">
        <v>3751</v>
      </c>
      <c r="J138" s="151">
        <v>2220</v>
      </c>
      <c r="K138" s="27" t="s">
        <v>3751</v>
      </c>
      <c r="L138" s="27" t="s">
        <v>208</v>
      </c>
      <c r="M138" s="40" t="s">
        <v>1110</v>
      </c>
      <c r="N138" s="36" t="s">
        <v>3358</v>
      </c>
      <c r="O138" s="43" t="s">
        <v>2062</v>
      </c>
      <c r="P138" s="43" t="s">
        <v>5225</v>
      </c>
    </row>
    <row r="139" spans="1:16" s="42" customFormat="1" ht="38.25" customHeight="1">
      <c r="A139" s="86">
        <f t="shared" si="3"/>
        <v>134</v>
      </c>
      <c r="B139" s="86" t="s">
        <v>5619</v>
      </c>
      <c r="C139" s="123" t="s">
        <v>3891</v>
      </c>
      <c r="D139" s="35" t="s">
        <v>3892</v>
      </c>
      <c r="E139" s="149" t="s">
        <v>3202</v>
      </c>
      <c r="F139" s="150" t="s">
        <v>3813</v>
      </c>
      <c r="G139" s="99" t="s">
        <v>3751</v>
      </c>
      <c r="H139" s="62" t="s">
        <v>3893</v>
      </c>
      <c r="I139" s="99" t="s">
        <v>3751</v>
      </c>
      <c r="J139" s="62" t="s">
        <v>3894</v>
      </c>
      <c r="K139" s="27" t="s">
        <v>3762</v>
      </c>
      <c r="L139" s="27" t="s">
        <v>3762</v>
      </c>
      <c r="M139" s="40" t="s">
        <v>1110</v>
      </c>
      <c r="N139" s="36" t="s">
        <v>295</v>
      </c>
      <c r="O139" s="43" t="s">
        <v>2015</v>
      </c>
      <c r="P139" s="43" t="s">
        <v>3199</v>
      </c>
    </row>
    <row r="140" spans="1:16" s="42" customFormat="1" ht="38.25" customHeight="1">
      <c r="A140" s="86">
        <f t="shared" si="3"/>
        <v>135</v>
      </c>
      <c r="B140" s="86" t="s">
        <v>5619</v>
      </c>
      <c r="C140" s="123" t="s">
        <v>4981</v>
      </c>
      <c r="D140" s="35" t="s">
        <v>3895</v>
      </c>
      <c r="E140" s="149" t="s">
        <v>2542</v>
      </c>
      <c r="F140" s="150" t="s">
        <v>3813</v>
      </c>
      <c r="G140" s="99" t="s">
        <v>3792</v>
      </c>
      <c r="H140" s="62" t="s">
        <v>3893</v>
      </c>
      <c r="I140" s="99" t="s">
        <v>3792</v>
      </c>
      <c r="J140" s="62" t="s">
        <v>3896</v>
      </c>
      <c r="K140" s="27" t="s">
        <v>3762</v>
      </c>
      <c r="L140" s="27" t="s">
        <v>3762</v>
      </c>
      <c r="M140" s="207" t="s">
        <v>1308</v>
      </c>
      <c r="N140" s="36" t="s">
        <v>2543</v>
      </c>
      <c r="O140" s="43" t="s">
        <v>2517</v>
      </c>
      <c r="P140" s="43" t="s">
        <v>4982</v>
      </c>
    </row>
    <row r="141" spans="1:16" s="42" customFormat="1" ht="38.25" customHeight="1">
      <c r="A141" s="86">
        <f t="shared" si="3"/>
        <v>136</v>
      </c>
      <c r="B141" s="86" t="s">
        <v>5620</v>
      </c>
      <c r="C141" s="123" t="s">
        <v>4878</v>
      </c>
      <c r="D141" s="35" t="s">
        <v>3897</v>
      </c>
      <c r="E141" s="149" t="s">
        <v>5240</v>
      </c>
      <c r="F141" s="181" t="s">
        <v>125</v>
      </c>
      <c r="G141" s="99" t="s">
        <v>3751</v>
      </c>
      <c r="H141" s="62">
        <v>281</v>
      </c>
      <c r="I141" s="99" t="s">
        <v>3751</v>
      </c>
      <c r="J141" s="151">
        <v>5152</v>
      </c>
      <c r="K141" s="27" t="s">
        <v>208</v>
      </c>
      <c r="L141" s="27" t="s">
        <v>208</v>
      </c>
      <c r="M141" s="40" t="s">
        <v>1110</v>
      </c>
      <c r="N141" s="90" t="s">
        <v>696</v>
      </c>
      <c r="O141" s="43" t="s">
        <v>2062</v>
      </c>
      <c r="P141" s="43" t="s">
        <v>5225</v>
      </c>
    </row>
    <row r="142" spans="1:16" s="42" customFormat="1" ht="38.25" customHeight="1">
      <c r="A142" s="86">
        <f t="shared" si="3"/>
        <v>137</v>
      </c>
      <c r="B142" s="86" t="s">
        <v>5620</v>
      </c>
      <c r="C142" s="123" t="s">
        <v>1625</v>
      </c>
      <c r="D142" s="35" t="s">
        <v>3898</v>
      </c>
      <c r="E142" s="149" t="s">
        <v>1626</v>
      </c>
      <c r="F142" s="150" t="s">
        <v>3813</v>
      </c>
      <c r="G142" s="99" t="s">
        <v>3792</v>
      </c>
      <c r="H142" s="62" t="s">
        <v>3899</v>
      </c>
      <c r="I142" s="99" t="s">
        <v>3792</v>
      </c>
      <c r="J142" s="62" t="s">
        <v>3900</v>
      </c>
      <c r="K142" s="27" t="s">
        <v>3751</v>
      </c>
      <c r="L142" s="27" t="s">
        <v>3762</v>
      </c>
      <c r="M142" s="40" t="s">
        <v>1110</v>
      </c>
      <c r="N142" s="90" t="s">
        <v>319</v>
      </c>
      <c r="O142" s="43" t="s">
        <v>2024</v>
      </c>
      <c r="P142" s="43" t="s">
        <v>3327</v>
      </c>
    </row>
    <row r="143" spans="1:16" s="42" customFormat="1" ht="38.25" customHeight="1">
      <c r="A143" s="86">
        <f t="shared" si="3"/>
        <v>138</v>
      </c>
      <c r="B143" s="86" t="s">
        <v>5620</v>
      </c>
      <c r="C143" s="123" t="s">
        <v>3901</v>
      </c>
      <c r="D143" s="35" t="s">
        <v>3897</v>
      </c>
      <c r="E143" s="123" t="s">
        <v>1884</v>
      </c>
      <c r="F143" s="181" t="s">
        <v>125</v>
      </c>
      <c r="G143" s="99" t="s">
        <v>3796</v>
      </c>
      <c r="H143" s="62" t="s">
        <v>3902</v>
      </c>
      <c r="I143" s="99" t="s">
        <v>3751</v>
      </c>
      <c r="J143" s="62" t="s">
        <v>3903</v>
      </c>
      <c r="K143" s="27" t="s">
        <v>3762</v>
      </c>
      <c r="L143" s="27" t="s">
        <v>208</v>
      </c>
      <c r="M143" s="40" t="s">
        <v>1109</v>
      </c>
      <c r="N143" s="90" t="s">
        <v>1885</v>
      </c>
      <c r="O143" s="43" t="s">
        <v>1881</v>
      </c>
      <c r="P143" s="43" t="s">
        <v>4147</v>
      </c>
    </row>
    <row r="144" spans="1:16" s="42" customFormat="1" ht="38.25" customHeight="1">
      <c r="A144" s="86">
        <f t="shared" si="3"/>
        <v>139</v>
      </c>
      <c r="B144" s="86" t="s">
        <v>5621</v>
      </c>
      <c r="C144" s="123" t="s">
        <v>2727</v>
      </c>
      <c r="D144" s="35" t="s">
        <v>3904</v>
      </c>
      <c r="E144" s="123" t="s">
        <v>2728</v>
      </c>
      <c r="F144" s="181" t="s">
        <v>125</v>
      </c>
      <c r="G144" s="99" t="s">
        <v>3751</v>
      </c>
      <c r="H144" s="62">
        <v>293</v>
      </c>
      <c r="I144" s="99" t="s">
        <v>3751</v>
      </c>
      <c r="J144" s="151">
        <v>7090</v>
      </c>
      <c r="K144" s="27" t="s">
        <v>3751</v>
      </c>
      <c r="L144" s="27" t="s">
        <v>208</v>
      </c>
      <c r="M144" s="40" t="s">
        <v>1109</v>
      </c>
      <c r="N144" s="90" t="s">
        <v>654</v>
      </c>
      <c r="O144" s="43" t="s">
        <v>2062</v>
      </c>
      <c r="P144" s="43" t="s">
        <v>5241</v>
      </c>
    </row>
    <row r="145" spans="1:16" ht="38.25" customHeight="1">
      <c r="A145" s="41">
        <f t="shared" si="3"/>
        <v>140</v>
      </c>
      <c r="B145" s="86" t="s">
        <v>5621</v>
      </c>
      <c r="C145" s="123" t="s">
        <v>114</v>
      </c>
      <c r="D145" s="17" t="s">
        <v>3905</v>
      </c>
      <c r="E145" s="9" t="s">
        <v>243</v>
      </c>
      <c r="F145" s="51" t="s">
        <v>125</v>
      </c>
      <c r="G145" s="52" t="s">
        <v>3766</v>
      </c>
      <c r="H145" s="53">
        <v>281</v>
      </c>
      <c r="I145" s="52" t="s">
        <v>3766</v>
      </c>
      <c r="J145" s="53" t="s">
        <v>3906</v>
      </c>
      <c r="K145" s="3" t="s">
        <v>3751</v>
      </c>
      <c r="L145" s="3" t="s">
        <v>208</v>
      </c>
      <c r="M145" s="13" t="s">
        <v>3773</v>
      </c>
      <c r="N145" s="12" t="s">
        <v>1629</v>
      </c>
      <c r="O145" s="44" t="s">
        <v>2018</v>
      </c>
      <c r="P145" s="44" t="s">
        <v>3327</v>
      </c>
    </row>
    <row r="146" spans="1:16" s="42" customFormat="1" ht="38.25" customHeight="1">
      <c r="A146" s="41">
        <f t="shared" si="3"/>
        <v>141</v>
      </c>
      <c r="B146" s="86" t="s">
        <v>5622</v>
      </c>
      <c r="C146" s="123" t="s">
        <v>2074</v>
      </c>
      <c r="D146" s="35" t="s">
        <v>3907</v>
      </c>
      <c r="E146" s="149" t="s">
        <v>2075</v>
      </c>
      <c r="F146" s="150" t="s">
        <v>3908</v>
      </c>
      <c r="G146" s="99" t="s">
        <v>3751</v>
      </c>
      <c r="H146" s="62" t="s">
        <v>3909</v>
      </c>
      <c r="I146" s="99" t="s">
        <v>3751</v>
      </c>
      <c r="J146" s="62" t="s">
        <v>3910</v>
      </c>
      <c r="K146" s="27" t="s">
        <v>3762</v>
      </c>
      <c r="L146" s="27" t="s">
        <v>208</v>
      </c>
      <c r="M146" s="40" t="s">
        <v>1110</v>
      </c>
      <c r="N146" s="90" t="s">
        <v>2076</v>
      </c>
      <c r="O146" s="43" t="s">
        <v>2070</v>
      </c>
      <c r="P146" s="43" t="s">
        <v>4387</v>
      </c>
    </row>
    <row r="147" spans="1:16" ht="38.25" customHeight="1">
      <c r="A147" s="41">
        <f t="shared" si="3"/>
        <v>142</v>
      </c>
      <c r="B147" s="41" t="s">
        <v>5623</v>
      </c>
      <c r="C147" s="132" t="s">
        <v>4698</v>
      </c>
      <c r="D147" s="17" t="s">
        <v>3911</v>
      </c>
      <c r="E147" s="11" t="s">
        <v>3356</v>
      </c>
      <c r="F147" s="51" t="s">
        <v>117</v>
      </c>
      <c r="G147" s="52" t="s">
        <v>3751</v>
      </c>
      <c r="H147" s="53">
        <v>32</v>
      </c>
      <c r="I147" s="52" t="s">
        <v>3751</v>
      </c>
      <c r="J147" s="53" t="s">
        <v>3912</v>
      </c>
      <c r="K147" s="3" t="s">
        <v>208</v>
      </c>
      <c r="L147" s="3" t="s">
        <v>208</v>
      </c>
      <c r="M147" s="135" t="s">
        <v>3773</v>
      </c>
      <c r="N147" s="12" t="s">
        <v>1133</v>
      </c>
      <c r="O147" s="44" t="s">
        <v>2011</v>
      </c>
      <c r="P147" s="152" t="s">
        <v>3918</v>
      </c>
    </row>
    <row r="148" spans="1:16" s="42" customFormat="1" ht="38.25" customHeight="1">
      <c r="A148" s="86">
        <f t="shared" si="3"/>
        <v>143</v>
      </c>
      <c r="B148" s="41" t="s">
        <v>5623</v>
      </c>
      <c r="C148" s="123" t="s">
        <v>4698</v>
      </c>
      <c r="D148" s="35" t="s">
        <v>3911</v>
      </c>
      <c r="E148" s="149" t="s">
        <v>3356</v>
      </c>
      <c r="F148" s="181" t="s">
        <v>117</v>
      </c>
      <c r="G148" s="99" t="s">
        <v>3751</v>
      </c>
      <c r="H148" s="62">
        <v>32</v>
      </c>
      <c r="I148" s="99" t="s">
        <v>3751</v>
      </c>
      <c r="J148" s="151">
        <v>3611</v>
      </c>
      <c r="K148" s="27" t="s">
        <v>208</v>
      </c>
      <c r="L148" s="27" t="s">
        <v>208</v>
      </c>
      <c r="M148" s="40" t="s">
        <v>1110</v>
      </c>
      <c r="N148" s="90" t="s">
        <v>765</v>
      </c>
      <c r="O148" s="43" t="s">
        <v>2064</v>
      </c>
      <c r="P148" s="43" t="s">
        <v>4682</v>
      </c>
    </row>
    <row r="149" spans="1:16" s="42" customFormat="1" ht="38.25" customHeight="1">
      <c r="A149" s="86">
        <f t="shared" si="3"/>
        <v>144</v>
      </c>
      <c r="B149" s="41" t="s">
        <v>5623</v>
      </c>
      <c r="C149" s="123" t="s">
        <v>2684</v>
      </c>
      <c r="D149" s="35" t="s">
        <v>3913</v>
      </c>
      <c r="E149" s="149" t="s">
        <v>2685</v>
      </c>
      <c r="F149" s="181" t="s">
        <v>117</v>
      </c>
      <c r="G149" s="99" t="s">
        <v>3751</v>
      </c>
      <c r="H149" s="62" t="s">
        <v>3914</v>
      </c>
      <c r="I149" s="99" t="s">
        <v>3751</v>
      </c>
      <c r="J149" s="151" t="s">
        <v>3915</v>
      </c>
      <c r="K149" s="27" t="s">
        <v>208</v>
      </c>
      <c r="L149" s="27" t="s">
        <v>208</v>
      </c>
      <c r="M149" s="40" t="s">
        <v>1110</v>
      </c>
      <c r="N149" s="90" t="s">
        <v>2686</v>
      </c>
      <c r="O149" s="43" t="s">
        <v>2683</v>
      </c>
      <c r="P149" s="43" t="s">
        <v>5193</v>
      </c>
    </row>
    <row r="150" spans="1:16" ht="38.25" customHeight="1">
      <c r="D150" s="38"/>
      <c r="F150" s="80"/>
      <c r="G150" s="80"/>
      <c r="H150" s="80"/>
      <c r="I150" s="80"/>
      <c r="J150" s="80"/>
      <c r="N150" s="191"/>
    </row>
    <row r="151" spans="1:16" ht="38.25" customHeight="1">
      <c r="D151" s="38"/>
    </row>
    <row r="152" spans="1:16" ht="37.9" customHeight="1">
      <c r="D152" s="38"/>
    </row>
    <row r="153" spans="1:16" ht="37.9" customHeight="1">
      <c r="D153" s="38"/>
    </row>
    <row r="154" spans="1:16" ht="38.25" customHeight="1">
      <c r="D154" s="38"/>
    </row>
    <row r="155" spans="1:16" ht="38.25" customHeight="1">
      <c r="D155" s="38"/>
    </row>
    <row r="156" spans="1:16" ht="38.25" customHeight="1">
      <c r="D156" s="38"/>
    </row>
    <row r="157" spans="1:16" ht="38.25" customHeight="1">
      <c r="D157" s="38"/>
    </row>
    <row r="158" spans="1:16" ht="34.5" customHeight="1">
      <c r="D158" s="38"/>
    </row>
    <row r="159" spans="1:16" ht="34.5" customHeight="1">
      <c r="D159" s="38"/>
    </row>
    <row r="160" spans="1:16" ht="34.5" customHeight="1">
      <c r="D160" s="38"/>
    </row>
    <row r="161" spans="4:4" ht="34.5" customHeight="1">
      <c r="D161" s="38"/>
    </row>
    <row r="162" spans="4:4" ht="34.5" customHeight="1">
      <c r="D162" s="38"/>
    </row>
    <row r="163" spans="4:4" ht="34.5" customHeight="1">
      <c r="D163" s="38"/>
    </row>
    <row r="164" spans="4:4" ht="34.5" customHeight="1">
      <c r="D164" s="38"/>
    </row>
    <row r="165" spans="4:4" ht="34.5" customHeight="1">
      <c r="D165" s="38"/>
    </row>
    <row r="166" spans="4:4" ht="34.5" customHeight="1">
      <c r="D166" s="38"/>
    </row>
    <row r="167" spans="4:4" ht="34.5" customHeight="1">
      <c r="D167" s="38"/>
    </row>
    <row r="168" spans="4:4" ht="34.5" customHeight="1">
      <c r="D168" s="38"/>
    </row>
    <row r="169" spans="4:4" ht="34.5" customHeight="1">
      <c r="D169" s="38"/>
    </row>
    <row r="170" spans="4:4" ht="34.5" customHeight="1">
      <c r="D170" s="38"/>
    </row>
    <row r="171" spans="4:4" ht="34.5" customHeight="1">
      <c r="D171" s="38"/>
    </row>
    <row r="172" spans="4:4" ht="34.5" customHeight="1">
      <c r="D172" s="38"/>
    </row>
    <row r="173" spans="4:4" ht="34.5" customHeight="1">
      <c r="D173" s="38"/>
    </row>
    <row r="174" spans="4:4" ht="34.5" customHeight="1">
      <c r="D174" s="38"/>
    </row>
    <row r="175" spans="4:4" ht="34.5" customHeight="1">
      <c r="D175" s="38"/>
    </row>
    <row r="176" spans="4:4" ht="34.5" customHeight="1">
      <c r="D176" s="38"/>
    </row>
    <row r="177" spans="4:4" ht="34.5" customHeight="1">
      <c r="D177" s="38"/>
    </row>
    <row r="178" spans="4:4" ht="34.5" customHeight="1">
      <c r="D178" s="38"/>
    </row>
    <row r="179" spans="4:4" ht="34.5" customHeight="1">
      <c r="D179" s="38"/>
    </row>
    <row r="180" spans="4:4" ht="34.5" customHeight="1">
      <c r="D180" s="38"/>
    </row>
    <row r="181" spans="4:4" ht="34.5" customHeight="1">
      <c r="D181" s="38"/>
    </row>
    <row r="182" spans="4:4" ht="34.5" customHeight="1">
      <c r="D182" s="38"/>
    </row>
    <row r="183" spans="4:4" ht="34.5" customHeight="1">
      <c r="D183" s="38"/>
    </row>
    <row r="184" spans="4:4" ht="34.5" customHeight="1">
      <c r="D184" s="38"/>
    </row>
    <row r="185" spans="4:4" ht="34.5" customHeight="1">
      <c r="D185" s="38"/>
    </row>
    <row r="186" spans="4:4" ht="34.5" customHeight="1">
      <c r="D186" s="38"/>
    </row>
    <row r="187" spans="4:4" ht="34.5" customHeight="1">
      <c r="D187" s="38"/>
    </row>
    <row r="188" spans="4:4" ht="34.5" customHeight="1">
      <c r="D188" s="38"/>
    </row>
    <row r="189" spans="4:4" ht="34.5" customHeight="1"/>
    <row r="190" spans="4:4" ht="34.5" customHeight="1"/>
    <row r="191" spans="4:4" ht="34.5" customHeight="1"/>
    <row r="192" spans="4:4" ht="34.5" customHeight="1"/>
    <row r="193" ht="34.5" customHeight="1"/>
    <row r="194" ht="34.5" customHeight="1"/>
    <row r="195" ht="34.5" customHeight="1"/>
    <row r="196" ht="34.5" customHeight="1"/>
    <row r="197" ht="34.5" customHeight="1"/>
    <row r="198" ht="34.5" customHeight="1"/>
    <row r="199" ht="34.5" customHeight="1"/>
    <row r="200" ht="34.5" customHeight="1"/>
    <row r="201" ht="34.5" customHeight="1"/>
    <row r="202" ht="34.5" customHeight="1"/>
    <row r="203" ht="34.5" customHeight="1"/>
    <row r="204" ht="34.5" customHeight="1"/>
    <row r="205" ht="34.5" customHeight="1"/>
    <row r="206" ht="34.5" customHeight="1"/>
    <row r="207" ht="34.5" customHeight="1"/>
    <row r="208" ht="34.5" customHeight="1"/>
    <row r="209" ht="34.5" customHeight="1"/>
    <row r="210" ht="34.5" customHeight="1"/>
    <row r="211" ht="34.5" customHeight="1"/>
    <row r="212" ht="34.5" customHeight="1"/>
  </sheetData>
  <autoFilter ref="C5:P149">
    <filterColumn colId="3" showButton="0"/>
    <filterColumn colId="4" showButton="0"/>
    <filterColumn colId="5" showButton="0"/>
    <filterColumn colId="6" showButton="0"/>
    <sortState ref="C7:AC152">
      <sortCondition descending="1" ref="C5:C152"/>
    </sortState>
  </autoFilter>
  <mergeCells count="14">
    <mergeCell ref="A4:A5"/>
    <mergeCell ref="B4:B5"/>
    <mergeCell ref="P4:P5"/>
    <mergeCell ref="C2:N2"/>
    <mergeCell ref="O3:P3"/>
    <mergeCell ref="C3:N3"/>
    <mergeCell ref="D4:D5"/>
    <mergeCell ref="F4:J5"/>
    <mergeCell ref="K4:L4"/>
    <mergeCell ref="M4:M5"/>
    <mergeCell ref="N4:N5"/>
    <mergeCell ref="O4:O5"/>
    <mergeCell ref="C4:C5"/>
    <mergeCell ref="E4:E5"/>
  </mergeCells>
  <phoneticPr fontId="2"/>
  <dataValidations count="1">
    <dataValidation imeMode="off" allowBlank="1" showInputMessage="1" showErrorMessage="1" sqref="C3 D1:D2 D4:D1048576 F1:J1048576"/>
  </dataValidations>
  <pageMargins left="0.6692913385826772" right="0.19685039370078741" top="0.6692913385826772" bottom="0.51181102362204722" header="0.47244094488188981" footer="0.39370078740157483"/>
  <pageSetup paperSize="8" scale="94" fitToHeight="0" orientation="landscape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6"/>
  <sheetViews>
    <sheetView view="pageBreakPreview" zoomScaleNormal="80" zoomScaleSheetLayoutView="10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C819" sqref="C819"/>
    </sheetView>
  </sheetViews>
  <sheetFormatPr defaultRowHeight="20.100000000000001" customHeight="1"/>
  <cols>
    <col min="2" max="2" width="10.375" customWidth="1"/>
    <col min="3" max="3" width="33" customWidth="1"/>
    <col min="4" max="4" width="10.875" customWidth="1"/>
    <col min="5" max="5" width="34.125" customWidth="1"/>
    <col min="6" max="6" width="5.25" style="50" customWidth="1"/>
    <col min="7" max="7" width="1.375" style="50" customWidth="1"/>
    <col min="8" max="8" width="3.875" style="50" customWidth="1"/>
    <col min="9" max="9" width="1.375" style="50" customWidth="1"/>
    <col min="10" max="10" width="5.125" style="50" customWidth="1"/>
    <col min="11" max="12" width="8" customWidth="1"/>
    <col min="13" max="13" width="15" style="93" customWidth="1"/>
    <col min="14" max="14" width="14.25" customWidth="1"/>
  </cols>
  <sheetData>
    <row r="1" spans="1:14" ht="20.100000000000001" customHeight="1">
      <c r="C1" s="25" t="s">
        <v>1369</v>
      </c>
    </row>
    <row r="2" spans="1:14" ht="20.100000000000001" customHeight="1">
      <c r="C2" s="235" t="s">
        <v>1436</v>
      </c>
      <c r="D2" s="235"/>
      <c r="E2" s="235"/>
      <c r="F2" s="235"/>
      <c r="G2" s="235"/>
      <c r="H2" s="235"/>
      <c r="I2" s="235"/>
      <c r="J2" s="235"/>
      <c r="K2" s="235"/>
      <c r="L2" s="235"/>
      <c r="M2" s="8"/>
      <c r="N2" s="8"/>
    </row>
    <row r="3" spans="1:14" ht="20.100000000000001" customHeight="1">
      <c r="C3" s="237" t="s">
        <v>636</v>
      </c>
      <c r="D3" s="237"/>
      <c r="E3" s="237"/>
      <c r="F3" s="237"/>
      <c r="G3" s="237"/>
      <c r="H3" s="237"/>
      <c r="I3" s="237"/>
      <c r="J3" s="237"/>
      <c r="K3" s="237"/>
      <c r="L3" s="237"/>
      <c r="M3" s="236" t="str">
        <f>表紙!A13</f>
        <v>（令和７年 １月 １日現在）</v>
      </c>
      <c r="N3" s="236"/>
    </row>
    <row r="4" spans="1:14" ht="20.100000000000001" customHeight="1">
      <c r="A4" s="229" t="s">
        <v>3517</v>
      </c>
      <c r="B4" s="250" t="s">
        <v>5614</v>
      </c>
      <c r="C4" s="238" t="s">
        <v>582</v>
      </c>
      <c r="D4" s="238" t="s">
        <v>210</v>
      </c>
      <c r="E4" s="256" t="s">
        <v>597</v>
      </c>
      <c r="F4" s="240" t="s">
        <v>950</v>
      </c>
      <c r="G4" s="240"/>
      <c r="H4" s="240"/>
      <c r="I4" s="240"/>
      <c r="J4" s="240"/>
      <c r="K4" s="254" t="s">
        <v>951</v>
      </c>
      <c r="L4" s="255"/>
      <c r="M4" s="253" t="s">
        <v>1</v>
      </c>
      <c r="N4" s="252" t="s">
        <v>1219</v>
      </c>
    </row>
    <row r="5" spans="1:14" ht="20.100000000000001" customHeight="1">
      <c r="A5" s="230"/>
      <c r="B5" s="251"/>
      <c r="C5" s="238"/>
      <c r="D5" s="238"/>
      <c r="E5" s="257"/>
      <c r="F5" s="240"/>
      <c r="G5" s="240"/>
      <c r="H5" s="240"/>
      <c r="I5" s="240"/>
      <c r="J5" s="240"/>
      <c r="K5" s="1" t="s">
        <v>952</v>
      </c>
      <c r="L5" s="1" t="s">
        <v>953</v>
      </c>
      <c r="M5" s="253"/>
      <c r="N5" s="234"/>
    </row>
    <row r="6" spans="1:14" s="42" customFormat="1" ht="24" customHeight="1">
      <c r="A6" s="86">
        <v>1</v>
      </c>
      <c r="B6" s="86" t="s">
        <v>3518</v>
      </c>
      <c r="C6" s="30" t="s">
        <v>212</v>
      </c>
      <c r="D6" s="34" t="s">
        <v>1991</v>
      </c>
      <c r="E6" s="32" t="s">
        <v>1992</v>
      </c>
      <c r="F6" s="100" t="s">
        <v>1338</v>
      </c>
      <c r="G6" s="99" t="s">
        <v>7</v>
      </c>
      <c r="H6" s="62">
        <v>41</v>
      </c>
      <c r="I6" s="99" t="s">
        <v>7</v>
      </c>
      <c r="J6" s="63">
        <v>1250</v>
      </c>
      <c r="K6" s="27" t="s">
        <v>1339</v>
      </c>
      <c r="L6" s="27" t="s">
        <v>1339</v>
      </c>
      <c r="M6" s="34" t="s">
        <v>2008</v>
      </c>
      <c r="N6" s="34" t="s">
        <v>2939</v>
      </c>
    </row>
    <row r="7" spans="1:14" ht="24" customHeight="1">
      <c r="A7" s="41">
        <f t="shared" ref="A7:A70" si="0">+A6+1</f>
        <v>2</v>
      </c>
      <c r="B7" s="41" t="s">
        <v>3518</v>
      </c>
      <c r="C7" s="30" t="s">
        <v>1072</v>
      </c>
      <c r="D7" s="14" t="s">
        <v>1091</v>
      </c>
      <c r="E7" s="15" t="s">
        <v>258</v>
      </c>
      <c r="F7" s="55" t="s">
        <v>1340</v>
      </c>
      <c r="G7" s="52" t="s">
        <v>7</v>
      </c>
      <c r="H7" s="53">
        <v>59</v>
      </c>
      <c r="I7" s="52" t="s">
        <v>7</v>
      </c>
      <c r="J7" s="56">
        <v>9000</v>
      </c>
      <c r="K7" s="3" t="s">
        <v>1341</v>
      </c>
      <c r="L7" s="3" t="s">
        <v>1341</v>
      </c>
      <c r="M7" s="129" t="s">
        <v>2008</v>
      </c>
      <c r="N7" s="129" t="s">
        <v>2939</v>
      </c>
    </row>
    <row r="8" spans="1:14" s="42" customFormat="1" ht="24" customHeight="1">
      <c r="A8" s="86">
        <f t="shared" si="0"/>
        <v>3</v>
      </c>
      <c r="B8" s="86" t="s">
        <v>3518</v>
      </c>
      <c r="C8" s="29" t="s">
        <v>163</v>
      </c>
      <c r="D8" s="40" t="s">
        <v>870</v>
      </c>
      <c r="E8" s="32" t="s">
        <v>259</v>
      </c>
      <c r="F8" s="101" t="s">
        <v>1342</v>
      </c>
      <c r="G8" s="99" t="s">
        <v>7</v>
      </c>
      <c r="H8" s="177">
        <v>85</v>
      </c>
      <c r="I8" s="99" t="s">
        <v>7</v>
      </c>
      <c r="J8" s="102">
        <v>1616</v>
      </c>
      <c r="K8" s="27" t="s">
        <v>1343</v>
      </c>
      <c r="L8" s="27" t="s">
        <v>1343</v>
      </c>
      <c r="M8" s="40" t="s">
        <v>2010</v>
      </c>
      <c r="N8" s="40" t="s">
        <v>3181</v>
      </c>
    </row>
    <row r="9" spans="1:14" ht="24" customHeight="1">
      <c r="A9" s="41">
        <f t="shared" si="0"/>
        <v>4</v>
      </c>
      <c r="B9" s="41" t="s">
        <v>3518</v>
      </c>
      <c r="C9" s="30" t="s">
        <v>1073</v>
      </c>
      <c r="D9" s="131" t="s">
        <v>872</v>
      </c>
      <c r="E9" s="15" t="s">
        <v>3203</v>
      </c>
      <c r="F9" s="57" t="s">
        <v>1340</v>
      </c>
      <c r="G9" s="52" t="s">
        <v>7</v>
      </c>
      <c r="H9" s="58">
        <v>50</v>
      </c>
      <c r="I9" s="52" t="s">
        <v>7</v>
      </c>
      <c r="J9" s="59">
        <v>1280</v>
      </c>
      <c r="K9" s="3" t="s">
        <v>1341</v>
      </c>
      <c r="L9" s="3" t="s">
        <v>1341</v>
      </c>
      <c r="M9" s="13" t="s">
        <v>2010</v>
      </c>
      <c r="N9" s="13" t="s">
        <v>3181</v>
      </c>
    </row>
    <row r="10" spans="1:14" ht="24" customHeight="1">
      <c r="A10" s="41">
        <f t="shared" si="0"/>
        <v>5</v>
      </c>
      <c r="B10" s="41" t="s">
        <v>3518</v>
      </c>
      <c r="C10" s="29" t="s">
        <v>729</v>
      </c>
      <c r="D10" s="170" t="s">
        <v>873</v>
      </c>
      <c r="E10" s="168" t="s">
        <v>2940</v>
      </c>
      <c r="F10" s="55" t="s">
        <v>1344</v>
      </c>
      <c r="G10" s="52" t="s">
        <v>7</v>
      </c>
      <c r="H10" s="53">
        <v>41</v>
      </c>
      <c r="I10" s="52" t="s">
        <v>7</v>
      </c>
      <c r="J10" s="56">
        <v>2158</v>
      </c>
      <c r="K10" s="3" t="s">
        <v>1345</v>
      </c>
      <c r="L10" s="3" t="s">
        <v>1345</v>
      </c>
      <c r="M10" s="170" t="s">
        <v>2008</v>
      </c>
      <c r="N10" s="170" t="s">
        <v>2939</v>
      </c>
    </row>
    <row r="11" spans="1:14" ht="24" customHeight="1">
      <c r="A11" s="86">
        <f t="shared" si="0"/>
        <v>6</v>
      </c>
      <c r="B11" s="86" t="s">
        <v>3518</v>
      </c>
      <c r="C11" s="26" t="s">
        <v>730</v>
      </c>
      <c r="D11" s="34" t="s">
        <v>871</v>
      </c>
      <c r="E11" s="31" t="s">
        <v>3204</v>
      </c>
      <c r="F11" s="100" t="s">
        <v>1342</v>
      </c>
      <c r="G11" s="99" t="s">
        <v>7</v>
      </c>
      <c r="H11" s="62">
        <v>55</v>
      </c>
      <c r="I11" s="99" t="s">
        <v>7</v>
      </c>
      <c r="J11" s="63">
        <v>2233</v>
      </c>
      <c r="K11" s="27" t="s">
        <v>1343</v>
      </c>
      <c r="L11" s="27" t="s">
        <v>1343</v>
      </c>
      <c r="M11" s="40" t="s">
        <v>2010</v>
      </c>
      <c r="N11" s="40" t="s">
        <v>3181</v>
      </c>
    </row>
    <row r="12" spans="1:14" ht="24" customHeight="1">
      <c r="A12" s="41">
        <f t="shared" si="0"/>
        <v>7</v>
      </c>
      <c r="B12" s="41" t="s">
        <v>3518</v>
      </c>
      <c r="C12" s="49" t="s">
        <v>731</v>
      </c>
      <c r="D12" s="170" t="s">
        <v>874</v>
      </c>
      <c r="E12" s="168" t="s">
        <v>2941</v>
      </c>
      <c r="F12" s="55" t="s">
        <v>1342</v>
      </c>
      <c r="G12" s="52" t="s">
        <v>7</v>
      </c>
      <c r="H12" s="53">
        <v>53</v>
      </c>
      <c r="I12" s="52" t="s">
        <v>7</v>
      </c>
      <c r="J12" s="56">
        <v>8300</v>
      </c>
      <c r="K12" s="3" t="s">
        <v>1343</v>
      </c>
      <c r="L12" s="3" t="s">
        <v>1343</v>
      </c>
      <c r="M12" s="138" t="s">
        <v>2008</v>
      </c>
      <c r="N12" s="138" t="s">
        <v>2939</v>
      </c>
    </row>
    <row r="13" spans="1:14" ht="24" customHeight="1">
      <c r="A13" s="86">
        <f t="shared" si="0"/>
        <v>8</v>
      </c>
      <c r="B13" s="86" t="s">
        <v>3518</v>
      </c>
      <c r="C13" s="49" t="s">
        <v>1349</v>
      </c>
      <c r="D13" s="34" t="s">
        <v>3265</v>
      </c>
      <c r="E13" s="31" t="s">
        <v>703</v>
      </c>
      <c r="F13" s="100" t="s">
        <v>118</v>
      </c>
      <c r="G13" s="99" t="s">
        <v>2846</v>
      </c>
      <c r="H13" s="62">
        <v>41</v>
      </c>
      <c r="I13" s="99" t="s">
        <v>2846</v>
      </c>
      <c r="J13" s="66">
        <v>1501</v>
      </c>
      <c r="K13" s="27" t="s">
        <v>208</v>
      </c>
      <c r="L13" s="27" t="s">
        <v>208</v>
      </c>
      <c r="M13" s="40" t="s">
        <v>902</v>
      </c>
      <c r="N13" s="40" t="s">
        <v>3596</v>
      </c>
    </row>
    <row r="14" spans="1:14" s="42" customFormat="1" ht="24" customHeight="1">
      <c r="A14" s="86">
        <f t="shared" si="0"/>
        <v>9</v>
      </c>
      <c r="B14" s="86" t="s">
        <v>3518</v>
      </c>
      <c r="C14" s="49" t="s">
        <v>74</v>
      </c>
      <c r="D14" s="34" t="s">
        <v>875</v>
      </c>
      <c r="E14" s="31" t="s">
        <v>260</v>
      </c>
      <c r="F14" s="100" t="s">
        <v>1346</v>
      </c>
      <c r="G14" s="99" t="s">
        <v>7</v>
      </c>
      <c r="H14" s="62">
        <v>41</v>
      </c>
      <c r="I14" s="99" t="s">
        <v>7</v>
      </c>
      <c r="J14" s="66">
        <v>2091</v>
      </c>
      <c r="K14" s="27" t="s">
        <v>1347</v>
      </c>
      <c r="L14" s="27" t="s">
        <v>88</v>
      </c>
      <c r="M14" s="40" t="s">
        <v>901</v>
      </c>
      <c r="N14" s="40" t="s">
        <v>4235</v>
      </c>
    </row>
    <row r="15" spans="1:14" ht="24" customHeight="1">
      <c r="A15" s="41">
        <f t="shared" si="0"/>
        <v>10</v>
      </c>
      <c r="B15" s="41" t="s">
        <v>3518</v>
      </c>
      <c r="C15" s="124" t="s">
        <v>3422</v>
      </c>
      <c r="D15" s="13" t="s">
        <v>871</v>
      </c>
      <c r="E15" s="168" t="s">
        <v>964</v>
      </c>
      <c r="F15" s="57" t="s">
        <v>1342</v>
      </c>
      <c r="G15" s="52" t="s">
        <v>7</v>
      </c>
      <c r="H15" s="58">
        <v>41</v>
      </c>
      <c r="I15" s="52" t="s">
        <v>7</v>
      </c>
      <c r="J15" s="59">
        <v>5503</v>
      </c>
      <c r="K15" s="3" t="s">
        <v>1343</v>
      </c>
      <c r="L15" s="3" t="s">
        <v>1343</v>
      </c>
      <c r="M15" s="13" t="s">
        <v>2010</v>
      </c>
      <c r="N15" s="13" t="s">
        <v>3181</v>
      </c>
    </row>
    <row r="16" spans="1:14" ht="24" customHeight="1">
      <c r="A16" s="86">
        <f t="shared" si="0"/>
        <v>11</v>
      </c>
      <c r="B16" s="86" t="s">
        <v>3518</v>
      </c>
      <c r="C16" s="49" t="s">
        <v>732</v>
      </c>
      <c r="D16" s="34" t="s">
        <v>3267</v>
      </c>
      <c r="E16" s="31" t="s">
        <v>1933</v>
      </c>
      <c r="F16" s="100" t="s">
        <v>118</v>
      </c>
      <c r="G16" s="99" t="s">
        <v>2846</v>
      </c>
      <c r="H16" s="62">
        <v>41</v>
      </c>
      <c r="I16" s="99" t="s">
        <v>2846</v>
      </c>
      <c r="J16" s="66">
        <v>5888</v>
      </c>
      <c r="K16" s="27" t="s">
        <v>208</v>
      </c>
      <c r="L16" s="27" t="s">
        <v>208</v>
      </c>
      <c r="M16" s="40" t="s">
        <v>901</v>
      </c>
      <c r="N16" s="40" t="s">
        <v>4235</v>
      </c>
    </row>
    <row r="17" spans="1:14" ht="24" customHeight="1">
      <c r="A17" s="86">
        <f t="shared" si="0"/>
        <v>12</v>
      </c>
      <c r="B17" s="86" t="s">
        <v>3518</v>
      </c>
      <c r="C17" s="26" t="s">
        <v>895</v>
      </c>
      <c r="D17" s="34" t="s">
        <v>1089</v>
      </c>
      <c r="E17" s="31" t="s">
        <v>3920</v>
      </c>
      <c r="F17" s="101" t="s">
        <v>1340</v>
      </c>
      <c r="G17" s="99" t="s">
        <v>7</v>
      </c>
      <c r="H17" s="177">
        <v>50</v>
      </c>
      <c r="I17" s="99" t="s">
        <v>7</v>
      </c>
      <c r="J17" s="178" t="s">
        <v>329</v>
      </c>
      <c r="K17" s="27" t="s">
        <v>1341</v>
      </c>
      <c r="L17" s="27" t="s">
        <v>1341</v>
      </c>
      <c r="M17" s="40" t="s">
        <v>2010</v>
      </c>
      <c r="N17" s="40" t="s">
        <v>3181</v>
      </c>
    </row>
    <row r="18" spans="1:14" ht="24" customHeight="1">
      <c r="A18" s="41">
        <f t="shared" si="0"/>
        <v>13</v>
      </c>
      <c r="B18" s="41" t="s">
        <v>3518</v>
      </c>
      <c r="C18" s="26" t="s">
        <v>706</v>
      </c>
      <c r="D18" s="170" t="s">
        <v>1090</v>
      </c>
      <c r="E18" s="168" t="s">
        <v>2942</v>
      </c>
      <c r="F18" s="55" t="s">
        <v>568</v>
      </c>
      <c r="G18" s="52" t="s">
        <v>7</v>
      </c>
      <c r="H18" s="53">
        <v>43</v>
      </c>
      <c r="I18" s="52" t="s">
        <v>7</v>
      </c>
      <c r="J18" s="56">
        <v>3988</v>
      </c>
      <c r="K18" s="3" t="s">
        <v>569</v>
      </c>
      <c r="L18" s="3" t="s">
        <v>569</v>
      </c>
      <c r="M18" s="170" t="s">
        <v>2008</v>
      </c>
      <c r="N18" s="170" t="s">
        <v>2939</v>
      </c>
    </row>
    <row r="19" spans="1:14" s="42" customFormat="1" ht="24" customHeight="1">
      <c r="A19" s="86">
        <f t="shared" si="0"/>
        <v>14</v>
      </c>
      <c r="B19" s="86" t="s">
        <v>3518</v>
      </c>
      <c r="C19" s="49" t="s">
        <v>490</v>
      </c>
      <c r="D19" s="34" t="s">
        <v>3266</v>
      </c>
      <c r="E19" s="31" t="s">
        <v>615</v>
      </c>
      <c r="F19" s="100" t="s">
        <v>118</v>
      </c>
      <c r="G19" s="99" t="s">
        <v>2846</v>
      </c>
      <c r="H19" s="62">
        <v>41</v>
      </c>
      <c r="I19" s="99" t="s">
        <v>2846</v>
      </c>
      <c r="J19" s="66">
        <v>4130</v>
      </c>
      <c r="K19" s="27" t="s">
        <v>208</v>
      </c>
      <c r="L19" s="27" t="s">
        <v>208</v>
      </c>
      <c r="M19" s="40" t="s">
        <v>901</v>
      </c>
      <c r="N19" s="40" t="s">
        <v>4235</v>
      </c>
    </row>
    <row r="20" spans="1:14" s="42" customFormat="1" ht="24" customHeight="1">
      <c r="A20" s="86">
        <f t="shared" si="0"/>
        <v>15</v>
      </c>
      <c r="B20" s="86" t="s">
        <v>3518</v>
      </c>
      <c r="C20" s="49" t="s">
        <v>3004</v>
      </c>
      <c r="D20" s="34" t="s">
        <v>1092</v>
      </c>
      <c r="E20" s="31" t="s">
        <v>2943</v>
      </c>
      <c r="F20" s="100" t="s">
        <v>529</v>
      </c>
      <c r="G20" s="99" t="s">
        <v>7</v>
      </c>
      <c r="H20" s="62">
        <v>43</v>
      </c>
      <c r="I20" s="99" t="s">
        <v>7</v>
      </c>
      <c r="J20" s="63">
        <v>6980</v>
      </c>
      <c r="K20" s="27" t="s">
        <v>530</v>
      </c>
      <c r="L20" s="27" t="s">
        <v>530</v>
      </c>
      <c r="M20" s="34" t="s">
        <v>2008</v>
      </c>
      <c r="N20" s="34" t="s">
        <v>2939</v>
      </c>
    </row>
    <row r="21" spans="1:14" ht="24" customHeight="1">
      <c r="A21" s="41">
        <f t="shared" si="0"/>
        <v>16</v>
      </c>
      <c r="B21" s="41" t="s">
        <v>3518</v>
      </c>
      <c r="C21" s="49" t="s">
        <v>491</v>
      </c>
      <c r="D21" s="170" t="s">
        <v>1093</v>
      </c>
      <c r="E21" s="168" t="s">
        <v>1367</v>
      </c>
      <c r="F21" s="55" t="s">
        <v>1340</v>
      </c>
      <c r="G21" s="52" t="s">
        <v>7</v>
      </c>
      <c r="H21" s="53">
        <v>51</v>
      </c>
      <c r="I21" s="52" t="s">
        <v>7</v>
      </c>
      <c r="J21" s="56">
        <v>9251</v>
      </c>
      <c r="K21" s="3" t="s">
        <v>1341</v>
      </c>
      <c r="L21" s="3" t="s">
        <v>1341</v>
      </c>
      <c r="M21" s="128" t="s">
        <v>2008</v>
      </c>
      <c r="N21" s="170" t="s">
        <v>2939</v>
      </c>
    </row>
    <row r="22" spans="1:14" ht="24" customHeight="1">
      <c r="A22" s="41">
        <f t="shared" si="0"/>
        <v>17</v>
      </c>
      <c r="B22" s="41" t="s">
        <v>3518</v>
      </c>
      <c r="C22" s="26" t="s">
        <v>3075</v>
      </c>
      <c r="D22" s="170" t="s">
        <v>1094</v>
      </c>
      <c r="E22" s="168" t="s">
        <v>1323</v>
      </c>
      <c r="F22" s="55" t="s">
        <v>570</v>
      </c>
      <c r="G22" s="52" t="s">
        <v>7</v>
      </c>
      <c r="H22" s="53">
        <v>85</v>
      </c>
      <c r="I22" s="52" t="s">
        <v>7</v>
      </c>
      <c r="J22" s="56">
        <v>1355</v>
      </c>
      <c r="K22" s="3" t="s">
        <v>571</v>
      </c>
      <c r="L22" s="3" t="s">
        <v>571</v>
      </c>
      <c r="M22" s="148" t="s">
        <v>2009</v>
      </c>
      <c r="N22" s="138" t="s">
        <v>4236</v>
      </c>
    </row>
    <row r="23" spans="1:14" s="42" customFormat="1" ht="24" customHeight="1">
      <c r="A23" s="86">
        <f t="shared" si="0"/>
        <v>18</v>
      </c>
      <c r="B23" s="86" t="s">
        <v>3518</v>
      </c>
      <c r="C23" s="26" t="s">
        <v>332</v>
      </c>
      <c r="D23" s="34" t="s">
        <v>343</v>
      </c>
      <c r="E23" s="31" t="s">
        <v>1465</v>
      </c>
      <c r="F23" s="100" t="s">
        <v>572</v>
      </c>
      <c r="G23" s="99" t="s">
        <v>7</v>
      </c>
      <c r="H23" s="62">
        <v>41</v>
      </c>
      <c r="I23" s="99" t="s">
        <v>7</v>
      </c>
      <c r="J23" s="63">
        <v>2220</v>
      </c>
      <c r="K23" s="27" t="s">
        <v>469</v>
      </c>
      <c r="L23" s="27" t="s">
        <v>2</v>
      </c>
      <c r="M23" s="34" t="s">
        <v>2009</v>
      </c>
      <c r="N23" s="34" t="s">
        <v>4236</v>
      </c>
    </row>
    <row r="24" spans="1:14" s="42" customFormat="1" ht="24" customHeight="1">
      <c r="A24" s="86">
        <f t="shared" si="0"/>
        <v>19</v>
      </c>
      <c r="B24" s="86" t="s">
        <v>3518</v>
      </c>
      <c r="C24" s="30" t="s">
        <v>492</v>
      </c>
      <c r="D24" s="34" t="s">
        <v>1095</v>
      </c>
      <c r="E24" s="32" t="s">
        <v>2763</v>
      </c>
      <c r="F24" s="100" t="s">
        <v>570</v>
      </c>
      <c r="G24" s="99" t="s">
        <v>7</v>
      </c>
      <c r="H24" s="62">
        <v>59</v>
      </c>
      <c r="I24" s="99" t="s">
        <v>7</v>
      </c>
      <c r="J24" s="63">
        <v>7575</v>
      </c>
      <c r="K24" s="27" t="s">
        <v>571</v>
      </c>
      <c r="L24" s="27" t="s">
        <v>571</v>
      </c>
      <c r="M24" s="34" t="s">
        <v>2006</v>
      </c>
      <c r="N24" s="34" t="s">
        <v>5335</v>
      </c>
    </row>
    <row r="25" spans="1:14" s="42" customFormat="1" ht="24" customHeight="1">
      <c r="A25" s="86">
        <f t="shared" si="0"/>
        <v>20</v>
      </c>
      <c r="B25" s="86" t="s">
        <v>3518</v>
      </c>
      <c r="C25" s="26" t="s">
        <v>944</v>
      </c>
      <c r="D25" s="34" t="s">
        <v>252</v>
      </c>
      <c r="E25" s="31" t="s">
        <v>253</v>
      </c>
      <c r="F25" s="100" t="s">
        <v>570</v>
      </c>
      <c r="G25" s="99" t="s">
        <v>7</v>
      </c>
      <c r="H25" s="62">
        <v>32</v>
      </c>
      <c r="I25" s="99" t="s">
        <v>7</v>
      </c>
      <c r="J25" s="63">
        <v>8128</v>
      </c>
      <c r="K25" s="27" t="s">
        <v>473</v>
      </c>
      <c r="L25" s="27" t="s">
        <v>473</v>
      </c>
      <c r="M25" s="34" t="s">
        <v>743</v>
      </c>
      <c r="N25" s="34" t="s">
        <v>4977</v>
      </c>
    </row>
    <row r="26" spans="1:14" s="42" customFormat="1" ht="24" customHeight="1">
      <c r="A26" s="86">
        <f t="shared" si="0"/>
        <v>21</v>
      </c>
      <c r="B26" s="86" t="s">
        <v>3518</v>
      </c>
      <c r="C26" s="26" t="s">
        <v>1327</v>
      </c>
      <c r="D26" s="34" t="s">
        <v>1324</v>
      </c>
      <c r="E26" s="31" t="s">
        <v>1325</v>
      </c>
      <c r="F26" s="100" t="s">
        <v>570</v>
      </c>
      <c r="G26" s="99" t="s">
        <v>7</v>
      </c>
      <c r="H26" s="62">
        <v>57</v>
      </c>
      <c r="I26" s="99" t="s">
        <v>7</v>
      </c>
      <c r="J26" s="63">
        <v>9053</v>
      </c>
      <c r="K26" s="27" t="s">
        <v>473</v>
      </c>
      <c r="L26" s="27" t="s">
        <v>473</v>
      </c>
      <c r="M26" s="34" t="s">
        <v>1326</v>
      </c>
      <c r="N26" s="34" t="s">
        <v>5423</v>
      </c>
    </row>
    <row r="27" spans="1:14" s="121" customFormat="1" ht="24" customHeight="1">
      <c r="A27" s="41">
        <f t="shared" si="0"/>
        <v>22</v>
      </c>
      <c r="B27" s="41" t="s">
        <v>3518</v>
      </c>
      <c r="C27" s="26" t="s">
        <v>911</v>
      </c>
      <c r="D27" s="146" t="s">
        <v>912</v>
      </c>
      <c r="E27" s="168" t="s">
        <v>782</v>
      </c>
      <c r="F27" s="55" t="s">
        <v>570</v>
      </c>
      <c r="G27" s="52" t="s">
        <v>7</v>
      </c>
      <c r="H27" s="53">
        <v>31</v>
      </c>
      <c r="I27" s="52" t="s">
        <v>7</v>
      </c>
      <c r="J27" s="56">
        <v>2010</v>
      </c>
      <c r="K27" s="3" t="s">
        <v>814</v>
      </c>
      <c r="L27" s="3" t="s">
        <v>814</v>
      </c>
      <c r="M27" s="148" t="s">
        <v>2056</v>
      </c>
      <c r="N27" s="170" t="s">
        <v>2896</v>
      </c>
    </row>
    <row r="28" spans="1:14" ht="24" customHeight="1">
      <c r="A28" s="41">
        <f t="shared" si="0"/>
        <v>23</v>
      </c>
      <c r="B28" s="41" t="s">
        <v>3518</v>
      </c>
      <c r="C28" s="26" t="s">
        <v>783</v>
      </c>
      <c r="D28" s="170" t="s">
        <v>784</v>
      </c>
      <c r="E28" s="168" t="s">
        <v>785</v>
      </c>
      <c r="F28" s="55" t="s">
        <v>570</v>
      </c>
      <c r="G28" s="52" t="s">
        <v>7</v>
      </c>
      <c r="H28" s="53">
        <v>31</v>
      </c>
      <c r="I28" s="52" t="s">
        <v>7</v>
      </c>
      <c r="J28" s="56" t="s">
        <v>2907</v>
      </c>
      <c r="K28" s="3" t="s">
        <v>814</v>
      </c>
      <c r="L28" s="3" t="s">
        <v>814</v>
      </c>
      <c r="M28" s="170" t="s">
        <v>2056</v>
      </c>
      <c r="N28" s="170" t="s">
        <v>2896</v>
      </c>
    </row>
    <row r="29" spans="1:14" s="42" customFormat="1" ht="24" customHeight="1">
      <c r="A29" s="86">
        <f t="shared" si="0"/>
        <v>24</v>
      </c>
      <c r="B29" s="86" t="s">
        <v>3518</v>
      </c>
      <c r="C29" s="26" t="s">
        <v>287</v>
      </c>
      <c r="D29" s="34" t="s">
        <v>288</v>
      </c>
      <c r="E29" s="31" t="s">
        <v>4979</v>
      </c>
      <c r="F29" s="98" t="s">
        <v>1383</v>
      </c>
      <c r="G29" s="99" t="s">
        <v>7</v>
      </c>
      <c r="H29" s="62" t="s">
        <v>289</v>
      </c>
      <c r="I29" s="99" t="s">
        <v>7</v>
      </c>
      <c r="J29" s="63" t="s">
        <v>290</v>
      </c>
      <c r="K29" s="27" t="s">
        <v>814</v>
      </c>
      <c r="L29" s="27" t="s">
        <v>814</v>
      </c>
      <c r="M29" s="34" t="s">
        <v>2023</v>
      </c>
      <c r="N29" s="34" t="s">
        <v>4236</v>
      </c>
    </row>
    <row r="30" spans="1:14" ht="24" customHeight="1">
      <c r="A30" s="41">
        <f t="shared" si="0"/>
        <v>25</v>
      </c>
      <c r="B30" s="41" t="s">
        <v>3518</v>
      </c>
      <c r="C30" s="26" t="s">
        <v>3228</v>
      </c>
      <c r="D30" s="14" t="s">
        <v>1528</v>
      </c>
      <c r="E30" s="147" t="s">
        <v>3229</v>
      </c>
      <c r="F30" s="67" t="s">
        <v>1529</v>
      </c>
      <c r="G30" s="52" t="s">
        <v>7</v>
      </c>
      <c r="H30" s="53" t="s">
        <v>1530</v>
      </c>
      <c r="I30" s="52" t="s">
        <v>7</v>
      </c>
      <c r="J30" s="56" t="s">
        <v>1531</v>
      </c>
      <c r="K30" s="3" t="s">
        <v>1532</v>
      </c>
      <c r="L30" s="3" t="s">
        <v>1532</v>
      </c>
      <c r="M30" s="148" t="s">
        <v>2053</v>
      </c>
      <c r="N30" s="129" t="s">
        <v>3230</v>
      </c>
    </row>
    <row r="31" spans="1:14" ht="24" customHeight="1">
      <c r="A31" s="41">
        <f t="shared" si="0"/>
        <v>26</v>
      </c>
      <c r="B31" s="41" t="s">
        <v>3518</v>
      </c>
      <c r="C31" s="26" t="s">
        <v>1549</v>
      </c>
      <c r="D31" s="14" t="s">
        <v>1550</v>
      </c>
      <c r="E31" s="168" t="s">
        <v>1551</v>
      </c>
      <c r="F31" s="67" t="s">
        <v>1383</v>
      </c>
      <c r="G31" s="52" t="s">
        <v>7</v>
      </c>
      <c r="H31" s="53" t="s">
        <v>3219</v>
      </c>
      <c r="I31" s="52" t="s">
        <v>7</v>
      </c>
      <c r="J31" s="56" t="s">
        <v>3220</v>
      </c>
      <c r="K31" s="3" t="s">
        <v>1552</v>
      </c>
      <c r="L31" s="3" t="s">
        <v>1552</v>
      </c>
      <c r="M31" s="148" t="s">
        <v>2027</v>
      </c>
      <c r="N31" s="146" t="s">
        <v>3226</v>
      </c>
    </row>
    <row r="32" spans="1:14" ht="24" customHeight="1">
      <c r="A32" s="86">
        <f t="shared" si="0"/>
        <v>27</v>
      </c>
      <c r="B32" s="86" t="s">
        <v>3518</v>
      </c>
      <c r="C32" s="26" t="s">
        <v>1610</v>
      </c>
      <c r="D32" s="34" t="s">
        <v>1618</v>
      </c>
      <c r="E32" s="31" t="s">
        <v>2634</v>
      </c>
      <c r="F32" s="98" t="s">
        <v>1619</v>
      </c>
      <c r="G32" s="99" t="s">
        <v>7</v>
      </c>
      <c r="H32" s="62" t="s">
        <v>1620</v>
      </c>
      <c r="I32" s="99" t="s">
        <v>7</v>
      </c>
      <c r="J32" s="63" t="s">
        <v>1621</v>
      </c>
      <c r="K32" s="27" t="s">
        <v>2</v>
      </c>
      <c r="L32" s="27" t="s">
        <v>2</v>
      </c>
      <c r="M32" s="34" t="s">
        <v>2024</v>
      </c>
      <c r="N32" s="34" t="s">
        <v>3327</v>
      </c>
    </row>
    <row r="33" spans="1:14" ht="24" customHeight="1">
      <c r="A33" s="133">
        <f t="shared" si="0"/>
        <v>28</v>
      </c>
      <c r="B33" s="133" t="s">
        <v>3518</v>
      </c>
      <c r="C33" s="26" t="s">
        <v>1797</v>
      </c>
      <c r="D33" s="114" t="s">
        <v>1798</v>
      </c>
      <c r="E33" s="115" t="s">
        <v>3929</v>
      </c>
      <c r="F33" s="136" t="s">
        <v>1799</v>
      </c>
      <c r="G33" s="117" t="s">
        <v>7</v>
      </c>
      <c r="H33" s="118" t="s">
        <v>1800</v>
      </c>
      <c r="I33" s="117" t="s">
        <v>7</v>
      </c>
      <c r="J33" s="119" t="s">
        <v>1801</v>
      </c>
      <c r="K33" s="120" t="s">
        <v>1796</v>
      </c>
      <c r="L33" s="120" t="s">
        <v>1796</v>
      </c>
      <c r="M33" s="34" t="s">
        <v>2034</v>
      </c>
      <c r="N33" s="34" t="s">
        <v>3930</v>
      </c>
    </row>
    <row r="34" spans="1:14" s="42" customFormat="1" ht="24" customHeight="1">
      <c r="A34" s="86">
        <f t="shared" si="0"/>
        <v>29</v>
      </c>
      <c r="B34" s="86" t="s">
        <v>3518</v>
      </c>
      <c r="C34" s="26" t="s">
        <v>429</v>
      </c>
      <c r="D34" s="34" t="s">
        <v>1096</v>
      </c>
      <c r="E34" s="31" t="s">
        <v>926</v>
      </c>
      <c r="F34" s="100" t="s">
        <v>570</v>
      </c>
      <c r="G34" s="99" t="s">
        <v>7</v>
      </c>
      <c r="H34" s="62">
        <v>53</v>
      </c>
      <c r="I34" s="99" t="s">
        <v>7</v>
      </c>
      <c r="J34" s="63" t="s">
        <v>2195</v>
      </c>
      <c r="K34" s="27" t="s">
        <v>484</v>
      </c>
      <c r="L34" s="27" t="s">
        <v>485</v>
      </c>
      <c r="M34" s="34" t="s">
        <v>2303</v>
      </c>
      <c r="N34" s="34" t="s">
        <v>4682</v>
      </c>
    </row>
    <row r="35" spans="1:14" s="42" customFormat="1" ht="24" customHeight="1">
      <c r="A35" s="86">
        <f t="shared" si="0"/>
        <v>30</v>
      </c>
      <c r="B35" s="86" t="s">
        <v>3518</v>
      </c>
      <c r="C35" s="26" t="s">
        <v>2409</v>
      </c>
      <c r="D35" s="34" t="s">
        <v>2410</v>
      </c>
      <c r="E35" s="31" t="s">
        <v>2411</v>
      </c>
      <c r="F35" s="98" t="s">
        <v>2412</v>
      </c>
      <c r="G35" s="99" t="s">
        <v>2413</v>
      </c>
      <c r="H35" s="62" t="s">
        <v>2414</v>
      </c>
      <c r="I35" s="99" t="s">
        <v>2413</v>
      </c>
      <c r="J35" s="63" t="s">
        <v>2415</v>
      </c>
      <c r="K35" s="27" t="s">
        <v>2416</v>
      </c>
      <c r="L35" s="27" t="s">
        <v>2416</v>
      </c>
      <c r="M35" s="34" t="s">
        <v>2417</v>
      </c>
      <c r="N35" s="34" t="s">
        <v>4867</v>
      </c>
    </row>
    <row r="36" spans="1:14" s="42" customFormat="1" ht="24" customHeight="1">
      <c r="A36" s="86">
        <f t="shared" si="0"/>
        <v>31</v>
      </c>
      <c r="B36" s="86" t="s">
        <v>3518</v>
      </c>
      <c r="C36" s="26" t="s">
        <v>4733</v>
      </c>
      <c r="D36" s="34" t="s">
        <v>2981</v>
      </c>
      <c r="E36" s="31" t="s">
        <v>4732</v>
      </c>
      <c r="F36" s="100" t="s">
        <v>325</v>
      </c>
      <c r="G36" s="99" t="s">
        <v>7</v>
      </c>
      <c r="H36" s="62">
        <v>41</v>
      </c>
      <c r="I36" s="99" t="s">
        <v>7</v>
      </c>
      <c r="J36" s="63" t="s">
        <v>2982</v>
      </c>
      <c r="K36" s="27" t="s">
        <v>153</v>
      </c>
      <c r="L36" s="27" t="s">
        <v>153</v>
      </c>
      <c r="M36" s="34" t="s">
        <v>2986</v>
      </c>
      <c r="N36" s="34"/>
    </row>
    <row r="37" spans="1:14" ht="24" customHeight="1">
      <c r="A37" s="41">
        <f t="shared" si="0"/>
        <v>32</v>
      </c>
      <c r="B37" s="41" t="s">
        <v>3518</v>
      </c>
      <c r="C37" s="26" t="s">
        <v>3092</v>
      </c>
      <c r="D37" s="170" t="s">
        <v>3093</v>
      </c>
      <c r="E37" s="168" t="s">
        <v>3094</v>
      </c>
      <c r="F37" s="55" t="s">
        <v>325</v>
      </c>
      <c r="G37" s="52" t="s">
        <v>7</v>
      </c>
      <c r="H37" s="53">
        <v>41</v>
      </c>
      <c r="I37" s="52" t="s">
        <v>7</v>
      </c>
      <c r="J37" s="56" t="s">
        <v>3095</v>
      </c>
      <c r="K37" s="3" t="s">
        <v>153</v>
      </c>
      <c r="L37" s="3" t="s">
        <v>153</v>
      </c>
      <c r="M37" s="148" t="s">
        <v>4237</v>
      </c>
      <c r="N37" s="148"/>
    </row>
    <row r="38" spans="1:14" ht="24" customHeight="1">
      <c r="A38" s="41">
        <f t="shared" si="0"/>
        <v>33</v>
      </c>
      <c r="B38" s="41" t="s">
        <v>3518</v>
      </c>
      <c r="C38" s="113" t="s">
        <v>3175</v>
      </c>
      <c r="D38" s="114" t="s">
        <v>3176</v>
      </c>
      <c r="E38" s="115" t="s">
        <v>3177</v>
      </c>
      <c r="F38" s="116" t="s">
        <v>325</v>
      </c>
      <c r="G38" s="117" t="s">
        <v>7</v>
      </c>
      <c r="H38" s="118" t="s">
        <v>3178</v>
      </c>
      <c r="I38" s="117" t="s">
        <v>7</v>
      </c>
      <c r="J38" s="119" t="s">
        <v>3179</v>
      </c>
      <c r="K38" s="120" t="s">
        <v>153</v>
      </c>
      <c r="L38" s="120" t="s">
        <v>153</v>
      </c>
      <c r="M38" s="114" t="s">
        <v>3180</v>
      </c>
      <c r="N38" s="114"/>
    </row>
    <row r="39" spans="1:14" s="42" customFormat="1" ht="24" customHeight="1">
      <c r="A39" s="86">
        <f t="shared" si="0"/>
        <v>34</v>
      </c>
      <c r="B39" s="86" t="s">
        <v>3518</v>
      </c>
      <c r="C39" s="26" t="s">
        <v>3984</v>
      </c>
      <c r="D39" s="34" t="s">
        <v>3985</v>
      </c>
      <c r="E39" s="31" t="s">
        <v>3986</v>
      </c>
      <c r="F39" s="100" t="s">
        <v>3987</v>
      </c>
      <c r="G39" s="99" t="s">
        <v>3990</v>
      </c>
      <c r="H39" s="62" t="s">
        <v>3988</v>
      </c>
      <c r="I39" s="99" t="s">
        <v>3991</v>
      </c>
      <c r="J39" s="63" t="s">
        <v>3989</v>
      </c>
      <c r="K39" s="27" t="s">
        <v>153</v>
      </c>
      <c r="L39" s="27" t="s">
        <v>153</v>
      </c>
      <c r="M39" s="34" t="s">
        <v>4047</v>
      </c>
      <c r="N39" s="34"/>
    </row>
    <row r="40" spans="1:14" s="42" customFormat="1" ht="24" customHeight="1">
      <c r="A40" s="86">
        <f t="shared" si="0"/>
        <v>35</v>
      </c>
      <c r="B40" s="86" t="s">
        <v>3518</v>
      </c>
      <c r="C40" s="26" t="s">
        <v>4861</v>
      </c>
      <c r="D40" s="34" t="s">
        <v>4862</v>
      </c>
      <c r="E40" s="31" t="s">
        <v>4863</v>
      </c>
      <c r="F40" s="100" t="s">
        <v>4864</v>
      </c>
      <c r="G40" s="99"/>
      <c r="H40" s="62" t="s">
        <v>4865</v>
      </c>
      <c r="I40" s="99"/>
      <c r="J40" s="63" t="s">
        <v>4866</v>
      </c>
      <c r="K40" s="27" t="s">
        <v>5222</v>
      </c>
      <c r="L40" s="27" t="s">
        <v>5223</v>
      </c>
      <c r="M40" s="34" t="s">
        <v>4867</v>
      </c>
      <c r="N40" s="34"/>
    </row>
    <row r="41" spans="1:14" s="42" customFormat="1" ht="24" customHeight="1">
      <c r="A41" s="86">
        <f t="shared" si="0"/>
        <v>36</v>
      </c>
      <c r="B41" s="86" t="s">
        <v>3518</v>
      </c>
      <c r="C41" s="26" t="s">
        <v>4925</v>
      </c>
      <c r="D41" s="34" t="s">
        <v>4926</v>
      </c>
      <c r="E41" s="31" t="s">
        <v>4927</v>
      </c>
      <c r="F41" s="100" t="s">
        <v>4928</v>
      </c>
      <c r="G41" s="99"/>
      <c r="H41" s="62" t="s">
        <v>4929</v>
      </c>
      <c r="I41" s="99"/>
      <c r="J41" s="63" t="s">
        <v>4930</v>
      </c>
      <c r="K41" s="27" t="s">
        <v>4931</v>
      </c>
      <c r="L41" s="27" t="s">
        <v>4932</v>
      </c>
      <c r="M41" s="34" t="s">
        <v>4933</v>
      </c>
      <c r="N41" s="34"/>
    </row>
    <row r="42" spans="1:14" s="42" customFormat="1" ht="24" customHeight="1">
      <c r="A42" s="86">
        <f t="shared" si="0"/>
        <v>37</v>
      </c>
      <c r="B42" s="86" t="s">
        <v>3518</v>
      </c>
      <c r="C42" s="26" t="s">
        <v>5069</v>
      </c>
      <c r="D42" s="34" t="s">
        <v>5070</v>
      </c>
      <c r="E42" s="31" t="s">
        <v>5071</v>
      </c>
      <c r="F42" s="100" t="s">
        <v>5072</v>
      </c>
      <c r="G42" s="99"/>
      <c r="H42" s="62" t="s">
        <v>5073</v>
      </c>
      <c r="I42" s="99"/>
      <c r="J42" s="63" t="s">
        <v>5074</v>
      </c>
      <c r="K42" s="27" t="s">
        <v>2</v>
      </c>
      <c r="L42" s="27" t="s">
        <v>5075</v>
      </c>
      <c r="M42" s="34" t="s">
        <v>5076</v>
      </c>
      <c r="N42" s="34"/>
    </row>
    <row r="43" spans="1:14" s="42" customFormat="1" ht="24" customHeight="1">
      <c r="A43" s="86">
        <f t="shared" si="0"/>
        <v>38</v>
      </c>
      <c r="B43" s="86" t="s">
        <v>5086</v>
      </c>
      <c r="C43" s="26" t="s">
        <v>5087</v>
      </c>
      <c r="D43" s="34" t="s">
        <v>5088</v>
      </c>
      <c r="E43" s="31" t="s">
        <v>5089</v>
      </c>
      <c r="F43" s="100" t="s">
        <v>5090</v>
      </c>
      <c r="G43" s="99"/>
      <c r="H43" s="62" t="s">
        <v>5091</v>
      </c>
      <c r="I43" s="99"/>
      <c r="J43" s="63" t="s">
        <v>5092</v>
      </c>
      <c r="K43" s="27" t="s">
        <v>5093</v>
      </c>
      <c r="L43" s="27" t="s">
        <v>5093</v>
      </c>
      <c r="M43" s="34" t="s">
        <v>5094</v>
      </c>
      <c r="N43" s="34"/>
    </row>
    <row r="44" spans="1:14" s="42" customFormat="1" ht="24" customHeight="1">
      <c r="A44" s="86">
        <f t="shared" si="0"/>
        <v>39</v>
      </c>
      <c r="B44" s="86" t="s">
        <v>3518</v>
      </c>
      <c r="C44" s="26" t="s">
        <v>301</v>
      </c>
      <c r="D44" s="34" t="s">
        <v>5467</v>
      </c>
      <c r="E44" s="31" t="s">
        <v>5468</v>
      </c>
      <c r="F44" s="100" t="s">
        <v>5469</v>
      </c>
      <c r="G44" s="99"/>
      <c r="H44" s="62" t="s">
        <v>5470</v>
      </c>
      <c r="I44" s="99"/>
      <c r="J44" s="63" t="s">
        <v>5471</v>
      </c>
      <c r="K44" s="27" t="s">
        <v>5472</v>
      </c>
      <c r="L44" s="27" t="s">
        <v>5473</v>
      </c>
      <c r="M44" s="34" t="s">
        <v>5474</v>
      </c>
      <c r="N44" s="34"/>
    </row>
    <row r="45" spans="1:14" s="42" customFormat="1" ht="24" customHeight="1">
      <c r="A45" s="86">
        <f t="shared" si="0"/>
        <v>40</v>
      </c>
      <c r="B45" s="86" t="s">
        <v>3539</v>
      </c>
      <c r="C45" s="26" t="s">
        <v>1296</v>
      </c>
      <c r="D45" s="34" t="s">
        <v>1097</v>
      </c>
      <c r="E45" s="31" t="s">
        <v>1460</v>
      </c>
      <c r="F45" s="100" t="s">
        <v>5</v>
      </c>
      <c r="G45" s="99" t="s">
        <v>7</v>
      </c>
      <c r="H45" s="62">
        <v>26</v>
      </c>
      <c r="I45" s="99" t="s">
        <v>7</v>
      </c>
      <c r="J45" s="63">
        <v>8322</v>
      </c>
      <c r="K45" s="27" t="s">
        <v>1345</v>
      </c>
      <c r="L45" s="27" t="s">
        <v>1345</v>
      </c>
      <c r="M45" s="34" t="s">
        <v>197</v>
      </c>
      <c r="N45" s="34" t="s">
        <v>5335</v>
      </c>
    </row>
    <row r="46" spans="1:14" s="42" customFormat="1" ht="24" customHeight="1">
      <c r="A46" s="86">
        <f t="shared" si="0"/>
        <v>41</v>
      </c>
      <c r="B46" s="86" t="s">
        <v>3539</v>
      </c>
      <c r="C46" s="29" t="s">
        <v>540</v>
      </c>
      <c r="D46" s="34" t="s">
        <v>1098</v>
      </c>
      <c r="E46" s="32" t="s">
        <v>658</v>
      </c>
      <c r="F46" s="100" t="s">
        <v>6</v>
      </c>
      <c r="G46" s="99" t="s">
        <v>7</v>
      </c>
      <c r="H46" s="62">
        <v>29</v>
      </c>
      <c r="I46" s="99" t="s">
        <v>7</v>
      </c>
      <c r="J46" s="63">
        <v>5152</v>
      </c>
      <c r="K46" s="27" t="s">
        <v>1438</v>
      </c>
      <c r="L46" s="27" t="s">
        <v>1438</v>
      </c>
      <c r="M46" s="40" t="s">
        <v>2020</v>
      </c>
      <c r="N46" s="40" t="s">
        <v>4386</v>
      </c>
    </row>
    <row r="47" spans="1:14" ht="24" customHeight="1">
      <c r="A47" s="86">
        <f t="shared" si="0"/>
        <v>42</v>
      </c>
      <c r="B47" s="86" t="s">
        <v>3539</v>
      </c>
      <c r="C47" s="29" t="s">
        <v>3442</v>
      </c>
      <c r="D47" s="34" t="s">
        <v>544</v>
      </c>
      <c r="E47" s="32" t="s">
        <v>948</v>
      </c>
      <c r="F47" s="100" t="s">
        <v>4</v>
      </c>
      <c r="G47" s="99" t="s">
        <v>7</v>
      </c>
      <c r="H47" s="62">
        <v>26</v>
      </c>
      <c r="I47" s="99" t="s">
        <v>7</v>
      </c>
      <c r="J47" s="63">
        <v>8043</v>
      </c>
      <c r="K47" s="27" t="s">
        <v>1341</v>
      </c>
      <c r="L47" s="27" t="s">
        <v>1341</v>
      </c>
      <c r="M47" s="34" t="s">
        <v>2009</v>
      </c>
      <c r="N47" s="34" t="s">
        <v>4236</v>
      </c>
    </row>
    <row r="48" spans="1:14" s="42" customFormat="1" ht="24" customHeight="1">
      <c r="A48" s="86">
        <f t="shared" si="0"/>
        <v>43</v>
      </c>
      <c r="B48" s="86" t="s">
        <v>3539</v>
      </c>
      <c r="C48" s="29" t="s">
        <v>535</v>
      </c>
      <c r="D48" s="34" t="s">
        <v>1101</v>
      </c>
      <c r="E48" s="32" t="s">
        <v>659</v>
      </c>
      <c r="F48" s="100" t="s">
        <v>1333</v>
      </c>
      <c r="G48" s="99" t="s">
        <v>7</v>
      </c>
      <c r="H48" s="62">
        <v>22</v>
      </c>
      <c r="I48" s="99" t="s">
        <v>7</v>
      </c>
      <c r="J48" s="63">
        <v>3344</v>
      </c>
      <c r="K48" s="27" t="s">
        <v>1334</v>
      </c>
      <c r="L48" s="27" t="s">
        <v>1334</v>
      </c>
      <c r="M48" s="34" t="s">
        <v>197</v>
      </c>
      <c r="N48" s="34" t="s">
        <v>5335</v>
      </c>
    </row>
    <row r="49" spans="1:14" s="42" customFormat="1" ht="24" customHeight="1">
      <c r="A49" s="86">
        <f t="shared" si="0"/>
        <v>44</v>
      </c>
      <c r="B49" s="86" t="s">
        <v>3539</v>
      </c>
      <c r="C49" s="29" t="s">
        <v>1298</v>
      </c>
      <c r="D49" s="34" t="s">
        <v>1100</v>
      </c>
      <c r="E49" s="32" t="s">
        <v>2762</v>
      </c>
      <c r="F49" s="100" t="s">
        <v>1331</v>
      </c>
      <c r="G49" s="99" t="s">
        <v>7</v>
      </c>
      <c r="H49" s="62">
        <v>25</v>
      </c>
      <c r="I49" s="99" t="s">
        <v>7</v>
      </c>
      <c r="J49" s="66" t="s">
        <v>1335</v>
      </c>
      <c r="K49" s="27" t="s">
        <v>1332</v>
      </c>
      <c r="L49" s="27" t="s">
        <v>1332</v>
      </c>
      <c r="M49" s="34" t="s">
        <v>197</v>
      </c>
      <c r="N49" s="34" t="s">
        <v>5335</v>
      </c>
    </row>
    <row r="50" spans="1:14" s="42" customFormat="1" ht="24" customHeight="1">
      <c r="A50" s="86">
        <f t="shared" si="0"/>
        <v>45</v>
      </c>
      <c r="B50" s="86" t="s">
        <v>3539</v>
      </c>
      <c r="C50" s="29" t="s">
        <v>2776</v>
      </c>
      <c r="D50" s="34" t="s">
        <v>1101</v>
      </c>
      <c r="E50" s="32" t="s">
        <v>804</v>
      </c>
      <c r="F50" s="100" t="s">
        <v>1333</v>
      </c>
      <c r="G50" s="99" t="s">
        <v>7</v>
      </c>
      <c r="H50" s="62">
        <v>28</v>
      </c>
      <c r="I50" s="99" t="s">
        <v>7</v>
      </c>
      <c r="J50" s="63">
        <v>4690</v>
      </c>
      <c r="K50" s="27" t="s">
        <v>1334</v>
      </c>
      <c r="L50" s="27" t="s">
        <v>1334</v>
      </c>
      <c r="M50" s="34" t="s">
        <v>197</v>
      </c>
      <c r="N50" s="34" t="s">
        <v>5335</v>
      </c>
    </row>
    <row r="51" spans="1:14" s="42" customFormat="1" ht="24" customHeight="1">
      <c r="A51" s="86">
        <f t="shared" si="0"/>
        <v>46</v>
      </c>
      <c r="B51" s="86" t="s">
        <v>3539</v>
      </c>
      <c r="C51" s="29" t="s">
        <v>1299</v>
      </c>
      <c r="D51" s="34" t="s">
        <v>1098</v>
      </c>
      <c r="E51" s="32" t="s">
        <v>805</v>
      </c>
      <c r="F51" s="100" t="s">
        <v>6</v>
      </c>
      <c r="G51" s="99" t="s">
        <v>7</v>
      </c>
      <c r="H51" s="62">
        <v>22</v>
      </c>
      <c r="I51" s="99" t="s">
        <v>7</v>
      </c>
      <c r="J51" s="63">
        <v>5174</v>
      </c>
      <c r="K51" s="27" t="s">
        <v>1438</v>
      </c>
      <c r="L51" s="27" t="s">
        <v>1438</v>
      </c>
      <c r="M51" s="34" t="s">
        <v>197</v>
      </c>
      <c r="N51" s="34" t="s">
        <v>5335</v>
      </c>
    </row>
    <row r="52" spans="1:14" s="42" customFormat="1" ht="24" customHeight="1">
      <c r="A52" s="86">
        <f t="shared" si="0"/>
        <v>47</v>
      </c>
      <c r="B52" s="86" t="s">
        <v>3539</v>
      </c>
      <c r="C52" s="30" t="s">
        <v>1182</v>
      </c>
      <c r="D52" s="34" t="s">
        <v>1097</v>
      </c>
      <c r="E52" s="32" t="s">
        <v>3353</v>
      </c>
      <c r="F52" s="100" t="s">
        <v>4</v>
      </c>
      <c r="G52" s="99" t="s">
        <v>7</v>
      </c>
      <c r="H52" s="62" t="s">
        <v>966</v>
      </c>
      <c r="I52" s="99" t="s">
        <v>7</v>
      </c>
      <c r="J52" s="63">
        <v>6025</v>
      </c>
      <c r="K52" s="27" t="s">
        <v>1341</v>
      </c>
      <c r="L52" s="27" t="s">
        <v>1341</v>
      </c>
      <c r="M52" s="34" t="s">
        <v>197</v>
      </c>
      <c r="N52" s="34" t="s">
        <v>5335</v>
      </c>
    </row>
    <row r="53" spans="1:14" s="42" customFormat="1" ht="24" customHeight="1">
      <c r="A53" s="86">
        <f t="shared" si="0"/>
        <v>48</v>
      </c>
      <c r="B53" s="86" t="s">
        <v>3539</v>
      </c>
      <c r="C53" s="30" t="s">
        <v>164</v>
      </c>
      <c r="D53" s="34" t="s">
        <v>1097</v>
      </c>
      <c r="E53" s="32" t="s">
        <v>2816</v>
      </c>
      <c r="F53" s="100" t="s">
        <v>5</v>
      </c>
      <c r="G53" s="99" t="s">
        <v>7</v>
      </c>
      <c r="H53" s="62">
        <v>26</v>
      </c>
      <c r="I53" s="99" t="s">
        <v>7</v>
      </c>
      <c r="J53" s="63">
        <v>4400</v>
      </c>
      <c r="K53" s="27" t="s">
        <v>1345</v>
      </c>
      <c r="L53" s="27" t="s">
        <v>1345</v>
      </c>
      <c r="M53" s="34" t="s">
        <v>197</v>
      </c>
      <c r="N53" s="34" t="s">
        <v>5335</v>
      </c>
    </row>
    <row r="54" spans="1:14" s="42" customFormat="1" ht="24" customHeight="1">
      <c r="A54" s="41">
        <f t="shared" si="0"/>
        <v>49</v>
      </c>
      <c r="B54" s="86" t="s">
        <v>4355</v>
      </c>
      <c r="C54" s="30" t="s">
        <v>4356</v>
      </c>
      <c r="D54" s="34" t="s">
        <v>4357</v>
      </c>
      <c r="E54" s="32" t="s">
        <v>4358</v>
      </c>
      <c r="F54" s="100" t="s">
        <v>4352</v>
      </c>
      <c r="G54" s="99"/>
      <c r="H54" s="151" t="s">
        <v>4353</v>
      </c>
      <c r="I54" s="99"/>
      <c r="J54" s="66" t="s">
        <v>4359</v>
      </c>
      <c r="K54" s="27" t="s">
        <v>5222</v>
      </c>
      <c r="L54" s="27" t="s">
        <v>5223</v>
      </c>
      <c r="M54" s="34" t="s">
        <v>4363</v>
      </c>
      <c r="N54" s="34"/>
    </row>
    <row r="55" spans="1:14" s="42" customFormat="1" ht="24" customHeight="1">
      <c r="A55" s="86">
        <f t="shared" si="0"/>
        <v>50</v>
      </c>
      <c r="B55" s="86" t="s">
        <v>3539</v>
      </c>
      <c r="C55" s="29" t="s">
        <v>165</v>
      </c>
      <c r="D55" s="34" t="s">
        <v>1097</v>
      </c>
      <c r="E55" s="32" t="s">
        <v>651</v>
      </c>
      <c r="F55" s="100" t="s">
        <v>4</v>
      </c>
      <c r="G55" s="99" t="s">
        <v>7</v>
      </c>
      <c r="H55" s="62">
        <v>26</v>
      </c>
      <c r="I55" s="99" t="s">
        <v>7</v>
      </c>
      <c r="J55" s="63">
        <v>8828</v>
      </c>
      <c r="K55" s="27" t="s">
        <v>1341</v>
      </c>
      <c r="L55" s="27" t="s">
        <v>1341</v>
      </c>
      <c r="M55" s="40" t="s">
        <v>2005</v>
      </c>
      <c r="N55" s="34" t="s">
        <v>5335</v>
      </c>
    </row>
    <row r="56" spans="1:14" s="42" customFormat="1" ht="24" customHeight="1">
      <c r="A56" s="86">
        <f t="shared" si="0"/>
        <v>51</v>
      </c>
      <c r="B56" s="86" t="s">
        <v>3539</v>
      </c>
      <c r="C56" s="30" t="s">
        <v>1300</v>
      </c>
      <c r="D56" s="34" t="s">
        <v>1103</v>
      </c>
      <c r="E56" s="32" t="s">
        <v>2460</v>
      </c>
      <c r="F56" s="100" t="s">
        <v>12</v>
      </c>
      <c r="G56" s="99" t="s">
        <v>7</v>
      </c>
      <c r="H56" s="62">
        <v>24</v>
      </c>
      <c r="I56" s="99" t="s">
        <v>7</v>
      </c>
      <c r="J56" s="63">
        <v>3939</v>
      </c>
      <c r="K56" s="27" t="s">
        <v>569</v>
      </c>
      <c r="L56" s="27" t="s">
        <v>569</v>
      </c>
      <c r="M56" s="34" t="s">
        <v>197</v>
      </c>
      <c r="N56" s="34" t="s">
        <v>5335</v>
      </c>
    </row>
    <row r="57" spans="1:14" ht="24" customHeight="1">
      <c r="A57" s="41">
        <f t="shared" si="0"/>
        <v>52</v>
      </c>
      <c r="B57" s="41" t="s">
        <v>3539</v>
      </c>
      <c r="C57" s="30" t="s">
        <v>1301</v>
      </c>
      <c r="D57" s="170" t="s">
        <v>1099</v>
      </c>
      <c r="E57" s="15" t="s">
        <v>2187</v>
      </c>
      <c r="F57" s="55" t="s">
        <v>5</v>
      </c>
      <c r="G57" s="52" t="s">
        <v>7</v>
      </c>
      <c r="H57" s="53" t="s">
        <v>2188</v>
      </c>
      <c r="I57" s="52" t="s">
        <v>7</v>
      </c>
      <c r="J57" s="56" t="s">
        <v>2189</v>
      </c>
      <c r="K57" s="3" t="s">
        <v>1345</v>
      </c>
      <c r="L57" s="3" t="s">
        <v>1345</v>
      </c>
      <c r="M57" s="170" t="s">
        <v>2008</v>
      </c>
      <c r="N57" s="170" t="s">
        <v>2939</v>
      </c>
    </row>
    <row r="58" spans="1:14" s="42" customFormat="1" ht="26.25" customHeight="1">
      <c r="A58" s="86">
        <f t="shared" si="0"/>
        <v>53</v>
      </c>
      <c r="B58" s="86" t="s">
        <v>3539</v>
      </c>
      <c r="C58" s="30" t="s">
        <v>1302</v>
      </c>
      <c r="D58" s="34" t="s">
        <v>1104</v>
      </c>
      <c r="E58" s="32" t="s">
        <v>2764</v>
      </c>
      <c r="F58" s="100" t="s">
        <v>12</v>
      </c>
      <c r="G58" s="99" t="s">
        <v>7</v>
      </c>
      <c r="H58" s="62">
        <v>24</v>
      </c>
      <c r="I58" s="99" t="s">
        <v>7</v>
      </c>
      <c r="J58" s="63">
        <v>3862</v>
      </c>
      <c r="K58" s="27" t="s">
        <v>569</v>
      </c>
      <c r="L58" s="27" t="s">
        <v>569</v>
      </c>
      <c r="M58" s="34" t="s">
        <v>197</v>
      </c>
      <c r="N58" s="34" t="s">
        <v>5335</v>
      </c>
    </row>
    <row r="59" spans="1:14" s="42" customFormat="1" ht="26.25" customHeight="1">
      <c r="A59" s="86">
        <f t="shared" si="0"/>
        <v>54</v>
      </c>
      <c r="B59" s="86" t="s">
        <v>3539</v>
      </c>
      <c r="C59" s="29" t="s">
        <v>2765</v>
      </c>
      <c r="D59" s="34" t="s">
        <v>1098</v>
      </c>
      <c r="E59" s="32" t="s">
        <v>2766</v>
      </c>
      <c r="F59" s="100" t="s">
        <v>6</v>
      </c>
      <c r="G59" s="99" t="s">
        <v>7</v>
      </c>
      <c r="H59" s="62">
        <v>28</v>
      </c>
      <c r="I59" s="99" t="s">
        <v>7</v>
      </c>
      <c r="J59" s="63">
        <v>1135</v>
      </c>
      <c r="K59" s="27" t="s">
        <v>1438</v>
      </c>
      <c r="L59" s="27" t="s">
        <v>1438</v>
      </c>
      <c r="M59" s="34" t="s">
        <v>197</v>
      </c>
      <c r="N59" s="34" t="s">
        <v>5335</v>
      </c>
    </row>
    <row r="60" spans="1:14" s="42" customFormat="1" ht="26.25" customHeight="1">
      <c r="A60" s="86">
        <f t="shared" si="0"/>
        <v>55</v>
      </c>
      <c r="B60" s="86" t="s">
        <v>3539</v>
      </c>
      <c r="C60" s="29" t="s">
        <v>5336</v>
      </c>
      <c r="D60" s="34" t="s">
        <v>1099</v>
      </c>
      <c r="E60" s="32" t="s">
        <v>2817</v>
      </c>
      <c r="F60" s="100" t="s">
        <v>5</v>
      </c>
      <c r="G60" s="99" t="s">
        <v>7</v>
      </c>
      <c r="H60" s="62">
        <v>26</v>
      </c>
      <c r="I60" s="99" t="s">
        <v>7</v>
      </c>
      <c r="J60" s="63">
        <v>7822</v>
      </c>
      <c r="K60" s="27" t="s">
        <v>1345</v>
      </c>
      <c r="L60" s="27" t="s">
        <v>1345</v>
      </c>
      <c r="M60" s="34" t="s">
        <v>197</v>
      </c>
      <c r="N60" s="34" t="s">
        <v>5335</v>
      </c>
    </row>
    <row r="61" spans="1:14" s="42" customFormat="1" ht="26.25" customHeight="1">
      <c r="A61" s="86">
        <f t="shared" si="0"/>
        <v>56</v>
      </c>
      <c r="B61" s="86" t="s">
        <v>3539</v>
      </c>
      <c r="C61" s="29" t="s">
        <v>1231</v>
      </c>
      <c r="D61" s="34" t="s">
        <v>1099</v>
      </c>
      <c r="E61" s="32" t="s">
        <v>2759</v>
      </c>
      <c r="F61" s="100" t="s">
        <v>4</v>
      </c>
      <c r="G61" s="99" t="s">
        <v>7</v>
      </c>
      <c r="H61" s="62">
        <v>25</v>
      </c>
      <c r="I61" s="99" t="s">
        <v>7</v>
      </c>
      <c r="J61" s="63">
        <v>2664</v>
      </c>
      <c r="K61" s="27" t="s">
        <v>1341</v>
      </c>
      <c r="L61" s="27" t="s">
        <v>1341</v>
      </c>
      <c r="M61" s="34" t="s">
        <v>197</v>
      </c>
      <c r="N61" s="34" t="s">
        <v>5335</v>
      </c>
    </row>
    <row r="62" spans="1:14" s="42" customFormat="1" ht="24" customHeight="1">
      <c r="A62" s="86">
        <f t="shared" si="0"/>
        <v>57</v>
      </c>
      <c r="B62" s="86" t="s">
        <v>3539</v>
      </c>
      <c r="C62" s="29" t="s">
        <v>1359</v>
      </c>
      <c r="D62" s="34" t="s">
        <v>1360</v>
      </c>
      <c r="E62" s="31" t="s">
        <v>2729</v>
      </c>
      <c r="F62" s="100" t="s">
        <v>806</v>
      </c>
      <c r="G62" s="99" t="s">
        <v>7</v>
      </c>
      <c r="H62" s="62">
        <v>25</v>
      </c>
      <c r="I62" s="99" t="s">
        <v>7</v>
      </c>
      <c r="J62" s="63">
        <v>7070</v>
      </c>
      <c r="K62" s="27" t="s">
        <v>1361</v>
      </c>
      <c r="L62" s="27" t="s">
        <v>1361</v>
      </c>
      <c r="M62" s="34" t="s">
        <v>2042</v>
      </c>
      <c r="N62" s="34" t="s">
        <v>5225</v>
      </c>
    </row>
    <row r="63" spans="1:14" s="42" customFormat="1" ht="24" customHeight="1">
      <c r="A63" s="86">
        <f t="shared" si="0"/>
        <v>58</v>
      </c>
      <c r="B63" s="86" t="s">
        <v>3539</v>
      </c>
      <c r="C63" s="29" t="s">
        <v>4765</v>
      </c>
      <c r="D63" s="34" t="s">
        <v>1100</v>
      </c>
      <c r="E63" s="32" t="s">
        <v>386</v>
      </c>
      <c r="F63" s="100" t="s">
        <v>806</v>
      </c>
      <c r="G63" s="99" t="s">
        <v>7</v>
      </c>
      <c r="H63" s="62">
        <v>52</v>
      </c>
      <c r="I63" s="99" t="s">
        <v>7</v>
      </c>
      <c r="J63" s="63">
        <v>8338</v>
      </c>
      <c r="K63" s="27" t="s">
        <v>814</v>
      </c>
      <c r="L63" s="27" t="s">
        <v>814</v>
      </c>
      <c r="M63" s="34" t="s">
        <v>2052</v>
      </c>
      <c r="N63" s="34" t="s">
        <v>2917</v>
      </c>
    </row>
    <row r="64" spans="1:14" ht="24" customHeight="1">
      <c r="A64" s="41">
        <f t="shared" si="0"/>
        <v>59</v>
      </c>
      <c r="B64" s="41" t="s">
        <v>3539</v>
      </c>
      <c r="C64" s="111" t="s">
        <v>282</v>
      </c>
      <c r="D64" s="148" t="s">
        <v>1097</v>
      </c>
      <c r="E64" s="15" t="s">
        <v>283</v>
      </c>
      <c r="F64" s="67" t="s">
        <v>284</v>
      </c>
      <c r="G64" s="52" t="s">
        <v>7</v>
      </c>
      <c r="H64" s="53" t="s">
        <v>285</v>
      </c>
      <c r="I64" s="52" t="s">
        <v>7</v>
      </c>
      <c r="J64" s="56" t="s">
        <v>286</v>
      </c>
      <c r="K64" s="3" t="s">
        <v>814</v>
      </c>
      <c r="L64" s="3" t="s">
        <v>814</v>
      </c>
      <c r="M64" s="170" t="s">
        <v>2023</v>
      </c>
      <c r="N64" s="170" t="s">
        <v>4236</v>
      </c>
    </row>
    <row r="65" spans="1:14" ht="24" customHeight="1">
      <c r="A65" s="41">
        <f t="shared" si="0"/>
        <v>60</v>
      </c>
      <c r="B65" s="41" t="s">
        <v>3539</v>
      </c>
      <c r="C65" s="29" t="s">
        <v>1502</v>
      </c>
      <c r="D65" s="14" t="s">
        <v>1503</v>
      </c>
      <c r="E65" s="168" t="s">
        <v>1504</v>
      </c>
      <c r="F65" s="67" t="s">
        <v>1505</v>
      </c>
      <c r="G65" s="52" t="s">
        <v>7</v>
      </c>
      <c r="H65" s="53" t="s">
        <v>1506</v>
      </c>
      <c r="I65" s="52" t="s">
        <v>7</v>
      </c>
      <c r="J65" s="56" t="s">
        <v>1507</v>
      </c>
      <c r="K65" s="3" t="s">
        <v>1490</v>
      </c>
      <c r="L65" s="3" t="s">
        <v>1490</v>
      </c>
      <c r="M65" s="92" t="s">
        <v>2015</v>
      </c>
      <c r="N65" s="13" t="s">
        <v>3181</v>
      </c>
    </row>
    <row r="66" spans="1:14" s="42" customFormat="1" ht="24" customHeight="1">
      <c r="A66" s="86">
        <f t="shared" si="0"/>
        <v>61</v>
      </c>
      <c r="B66" s="86" t="s">
        <v>3539</v>
      </c>
      <c r="C66" s="49" t="s">
        <v>1508</v>
      </c>
      <c r="D66" s="34" t="s">
        <v>3171</v>
      </c>
      <c r="E66" s="31" t="s">
        <v>1509</v>
      </c>
      <c r="F66" s="98" t="s">
        <v>284</v>
      </c>
      <c r="G66" s="99" t="s">
        <v>7</v>
      </c>
      <c r="H66" s="62" t="s">
        <v>285</v>
      </c>
      <c r="I66" s="99" t="s">
        <v>7</v>
      </c>
      <c r="J66" s="63" t="s">
        <v>1510</v>
      </c>
      <c r="K66" s="27" t="s">
        <v>2</v>
      </c>
      <c r="L66" s="27" t="s">
        <v>2</v>
      </c>
      <c r="M66" s="34" t="s">
        <v>1401</v>
      </c>
      <c r="N66" s="34" t="s">
        <v>4238</v>
      </c>
    </row>
    <row r="67" spans="1:14" ht="24" customHeight="1">
      <c r="A67" s="41">
        <f t="shared" si="0"/>
        <v>62</v>
      </c>
      <c r="B67" s="41" t="s">
        <v>3539</v>
      </c>
      <c r="C67" s="124" t="s">
        <v>1609</v>
      </c>
      <c r="D67" s="129" t="s">
        <v>1616</v>
      </c>
      <c r="E67" s="15" t="s">
        <v>3333</v>
      </c>
      <c r="F67" s="67" t="s">
        <v>1623</v>
      </c>
      <c r="G67" s="52" t="s">
        <v>7</v>
      </c>
      <c r="H67" s="53" t="s">
        <v>1614</v>
      </c>
      <c r="I67" s="52" t="s">
        <v>7</v>
      </c>
      <c r="J67" s="56" t="s">
        <v>1617</v>
      </c>
      <c r="K67" s="3" t="s">
        <v>2</v>
      </c>
      <c r="L67" s="3" t="s">
        <v>2</v>
      </c>
      <c r="M67" s="148" t="s">
        <v>2024</v>
      </c>
      <c r="N67" s="126" t="s">
        <v>3327</v>
      </c>
    </row>
    <row r="68" spans="1:14" ht="24" customHeight="1">
      <c r="A68" s="41">
        <f t="shared" si="0"/>
        <v>63</v>
      </c>
      <c r="B68" s="41" t="s">
        <v>3539</v>
      </c>
      <c r="C68" s="49" t="s">
        <v>1671</v>
      </c>
      <c r="D68" s="146" t="s">
        <v>1685</v>
      </c>
      <c r="E68" s="168" t="s">
        <v>1672</v>
      </c>
      <c r="F68" s="67" t="s">
        <v>1686</v>
      </c>
      <c r="G68" s="52" t="s">
        <v>7</v>
      </c>
      <c r="H68" s="53" t="s">
        <v>1687</v>
      </c>
      <c r="I68" s="52" t="s">
        <v>7</v>
      </c>
      <c r="J68" s="56" t="s">
        <v>1688</v>
      </c>
      <c r="K68" s="3" t="s">
        <v>1665</v>
      </c>
      <c r="L68" s="3" t="s">
        <v>1665</v>
      </c>
      <c r="M68" s="148" t="s">
        <v>1666</v>
      </c>
      <c r="N68" s="148" t="s">
        <v>3487</v>
      </c>
    </row>
    <row r="69" spans="1:14" s="42" customFormat="1" ht="24" customHeight="1">
      <c r="A69" s="86">
        <f t="shared" si="0"/>
        <v>64</v>
      </c>
      <c r="B69" s="86" t="s">
        <v>3539</v>
      </c>
      <c r="C69" s="49" t="s">
        <v>1824</v>
      </c>
      <c r="D69" s="34" t="s">
        <v>1825</v>
      </c>
      <c r="E69" s="31" t="s">
        <v>1826</v>
      </c>
      <c r="F69" s="98" t="s">
        <v>284</v>
      </c>
      <c r="G69" s="99" t="s">
        <v>7</v>
      </c>
      <c r="H69" s="62" t="s">
        <v>285</v>
      </c>
      <c r="I69" s="99" t="s">
        <v>7</v>
      </c>
      <c r="J69" s="63" t="s">
        <v>1827</v>
      </c>
      <c r="K69" s="27" t="s">
        <v>2</v>
      </c>
      <c r="L69" s="27" t="s">
        <v>2</v>
      </c>
      <c r="M69" s="34" t="s">
        <v>2040</v>
      </c>
      <c r="N69" s="34" t="s">
        <v>3955</v>
      </c>
    </row>
    <row r="70" spans="1:14" s="42" customFormat="1" ht="24" customHeight="1">
      <c r="A70" s="86">
        <f t="shared" si="0"/>
        <v>65</v>
      </c>
      <c r="B70" s="86" t="s">
        <v>4355</v>
      </c>
      <c r="C70" s="49" t="s">
        <v>1828</v>
      </c>
      <c r="D70" s="34" t="s">
        <v>4702</v>
      </c>
      <c r="E70" s="31" t="s">
        <v>4703</v>
      </c>
      <c r="F70" s="98" t="s">
        <v>4704</v>
      </c>
      <c r="G70" s="99" t="s">
        <v>7</v>
      </c>
      <c r="H70" s="62" t="s">
        <v>1506</v>
      </c>
      <c r="I70" s="99" t="s">
        <v>7</v>
      </c>
      <c r="J70" s="63" t="s">
        <v>3979</v>
      </c>
      <c r="K70" s="27" t="s">
        <v>2</v>
      </c>
      <c r="L70" s="27" t="s">
        <v>2</v>
      </c>
      <c r="M70" s="34" t="s">
        <v>4701</v>
      </c>
      <c r="N70" s="34"/>
    </row>
    <row r="71" spans="1:14" ht="24" customHeight="1">
      <c r="A71" s="86">
        <f t="shared" ref="A71" si="1">+A70+1</f>
        <v>66</v>
      </c>
      <c r="B71" s="86" t="s">
        <v>3539</v>
      </c>
      <c r="C71" s="49" t="s">
        <v>1865</v>
      </c>
      <c r="D71" s="34" t="s">
        <v>1861</v>
      </c>
      <c r="E71" s="31" t="s">
        <v>1862</v>
      </c>
      <c r="F71" s="98" t="s">
        <v>284</v>
      </c>
      <c r="G71" s="99" t="s">
        <v>7</v>
      </c>
      <c r="H71" s="62" t="s">
        <v>1506</v>
      </c>
      <c r="I71" s="99" t="s">
        <v>7</v>
      </c>
      <c r="J71" s="63" t="s">
        <v>1863</v>
      </c>
      <c r="K71" s="27" t="s">
        <v>2</v>
      </c>
      <c r="L71" s="27" t="s">
        <v>2</v>
      </c>
      <c r="M71" s="34" t="s">
        <v>2045</v>
      </c>
      <c r="N71" s="34" t="s">
        <v>4067</v>
      </c>
    </row>
    <row r="72" spans="1:14" ht="24" customHeight="1">
      <c r="A72" s="86">
        <f t="shared" ref="A72:A135" si="2">+A71+1</f>
        <v>67</v>
      </c>
      <c r="B72" s="86" t="s">
        <v>3539</v>
      </c>
      <c r="C72" s="49" t="s">
        <v>1936</v>
      </c>
      <c r="D72" s="34" t="s">
        <v>1937</v>
      </c>
      <c r="E72" s="31" t="s">
        <v>1938</v>
      </c>
      <c r="F72" s="98" t="s">
        <v>284</v>
      </c>
      <c r="G72" s="99" t="s">
        <v>7</v>
      </c>
      <c r="H72" s="62" t="s">
        <v>1506</v>
      </c>
      <c r="I72" s="99" t="s">
        <v>7</v>
      </c>
      <c r="J72" s="63" t="s">
        <v>1939</v>
      </c>
      <c r="K72" s="27" t="s">
        <v>2</v>
      </c>
      <c r="L72" s="27" t="s">
        <v>2</v>
      </c>
      <c r="M72" s="34" t="s">
        <v>2017</v>
      </c>
      <c r="N72" s="34" t="s">
        <v>4200</v>
      </c>
    </row>
    <row r="73" spans="1:14" s="42" customFormat="1" ht="24" customHeight="1">
      <c r="A73" s="86">
        <f t="shared" si="2"/>
        <v>68</v>
      </c>
      <c r="B73" s="86" t="s">
        <v>3539</v>
      </c>
      <c r="C73" s="49" t="s">
        <v>190</v>
      </c>
      <c r="D73" s="34" t="s">
        <v>191</v>
      </c>
      <c r="E73" s="31" t="s">
        <v>4289</v>
      </c>
      <c r="F73" s="100" t="s">
        <v>806</v>
      </c>
      <c r="G73" s="99" t="s">
        <v>7</v>
      </c>
      <c r="H73" s="62">
        <v>29</v>
      </c>
      <c r="I73" s="99" t="s">
        <v>7</v>
      </c>
      <c r="J73" s="63">
        <v>1500</v>
      </c>
      <c r="K73" s="27" t="s">
        <v>814</v>
      </c>
      <c r="L73" s="27" t="s">
        <v>814</v>
      </c>
      <c r="M73" s="34" t="s">
        <v>2303</v>
      </c>
      <c r="N73" s="34" t="s">
        <v>4682</v>
      </c>
    </row>
    <row r="74" spans="1:14" ht="24" customHeight="1">
      <c r="A74" s="41">
        <f t="shared" si="2"/>
        <v>69</v>
      </c>
      <c r="B74" s="41" t="s">
        <v>3539</v>
      </c>
      <c r="C74" s="124" t="s">
        <v>3233</v>
      </c>
      <c r="D74" s="170" t="s">
        <v>1102</v>
      </c>
      <c r="E74" s="168" t="s">
        <v>76</v>
      </c>
      <c r="F74" s="55" t="s">
        <v>9</v>
      </c>
      <c r="G74" s="52" t="s">
        <v>7</v>
      </c>
      <c r="H74" s="53">
        <v>22</v>
      </c>
      <c r="I74" s="52" t="s">
        <v>7</v>
      </c>
      <c r="J74" s="60" t="s">
        <v>10</v>
      </c>
      <c r="K74" s="3" t="s">
        <v>2</v>
      </c>
      <c r="L74" s="3" t="s">
        <v>2</v>
      </c>
      <c r="M74" s="148" t="s">
        <v>3234</v>
      </c>
      <c r="N74" s="170"/>
    </row>
    <row r="75" spans="1:14" s="42" customFormat="1" ht="24" customHeight="1">
      <c r="A75" s="86">
        <f t="shared" si="2"/>
        <v>70</v>
      </c>
      <c r="B75" s="86" t="s">
        <v>3539</v>
      </c>
      <c r="C75" s="29" t="s">
        <v>3509</v>
      </c>
      <c r="D75" s="34" t="s">
        <v>3510</v>
      </c>
      <c r="E75" s="31" t="s">
        <v>4570</v>
      </c>
      <c r="F75" s="100" t="s">
        <v>3511</v>
      </c>
      <c r="G75" s="99" t="s">
        <v>7</v>
      </c>
      <c r="H75" s="62" t="s">
        <v>3512</v>
      </c>
      <c r="I75" s="99" t="s">
        <v>7</v>
      </c>
      <c r="J75" s="66" t="s">
        <v>3513</v>
      </c>
      <c r="K75" s="27" t="s">
        <v>2</v>
      </c>
      <c r="L75" s="27" t="s">
        <v>2</v>
      </c>
      <c r="M75" s="34" t="s">
        <v>3508</v>
      </c>
      <c r="N75" s="34"/>
    </row>
    <row r="76" spans="1:14" s="42" customFormat="1" ht="24" customHeight="1">
      <c r="A76" s="86">
        <f t="shared" si="2"/>
        <v>71</v>
      </c>
      <c r="B76" s="86" t="s">
        <v>4212</v>
      </c>
      <c r="C76" s="29" t="s">
        <v>4213</v>
      </c>
      <c r="D76" s="34" t="s">
        <v>4214</v>
      </c>
      <c r="E76" s="31" t="s">
        <v>4215</v>
      </c>
      <c r="F76" s="100" t="s">
        <v>4216</v>
      </c>
      <c r="G76" s="99" t="s">
        <v>4208</v>
      </c>
      <c r="H76" s="62" t="s">
        <v>4217</v>
      </c>
      <c r="I76" s="99" t="s">
        <v>4208</v>
      </c>
      <c r="J76" s="66" t="s">
        <v>4218</v>
      </c>
      <c r="K76" s="27" t="s">
        <v>2</v>
      </c>
      <c r="L76" s="27" t="s">
        <v>2</v>
      </c>
      <c r="M76" s="34" t="s">
        <v>4211</v>
      </c>
      <c r="N76" s="34"/>
    </row>
    <row r="77" spans="1:14" s="42" customFormat="1" ht="24" customHeight="1">
      <c r="A77" s="86">
        <f t="shared" si="2"/>
        <v>72</v>
      </c>
      <c r="B77" s="86" t="s">
        <v>4212</v>
      </c>
      <c r="C77" s="29" t="s">
        <v>4350</v>
      </c>
      <c r="D77" s="34" t="s">
        <v>4351</v>
      </c>
      <c r="E77" s="31" t="s">
        <v>5025</v>
      </c>
      <c r="F77" s="100" t="s">
        <v>4352</v>
      </c>
      <c r="G77" s="99"/>
      <c r="H77" s="151" t="s">
        <v>4353</v>
      </c>
      <c r="I77" s="99"/>
      <c r="J77" s="66" t="s">
        <v>4354</v>
      </c>
      <c r="K77" s="27" t="s">
        <v>5222</v>
      </c>
      <c r="L77" s="27" t="s">
        <v>5223</v>
      </c>
      <c r="M77" s="34" t="s">
        <v>4363</v>
      </c>
      <c r="N77" s="34"/>
    </row>
    <row r="78" spans="1:14" s="42" customFormat="1" ht="24" customHeight="1">
      <c r="A78" s="86">
        <f t="shared" si="2"/>
        <v>73</v>
      </c>
      <c r="B78" s="86" t="s">
        <v>4355</v>
      </c>
      <c r="C78" s="29" t="s">
        <v>5268</v>
      </c>
      <c r="D78" s="34" t="s">
        <v>5269</v>
      </c>
      <c r="E78" s="31" t="s">
        <v>5270</v>
      </c>
      <c r="F78" s="100" t="s">
        <v>5271</v>
      </c>
      <c r="G78" s="99"/>
      <c r="H78" s="151" t="s">
        <v>5272</v>
      </c>
      <c r="I78" s="99"/>
      <c r="J78" s="66" t="s">
        <v>5273</v>
      </c>
      <c r="K78" s="27" t="s">
        <v>5274</v>
      </c>
      <c r="L78" s="27" t="s">
        <v>2</v>
      </c>
      <c r="M78" s="34" t="s">
        <v>5275</v>
      </c>
      <c r="N78" s="34"/>
    </row>
    <row r="79" spans="1:14" s="42" customFormat="1" ht="24" customHeight="1">
      <c r="A79" s="86">
        <f t="shared" si="2"/>
        <v>74</v>
      </c>
      <c r="B79" s="86" t="s">
        <v>3540</v>
      </c>
      <c r="C79" s="29" t="s">
        <v>1205</v>
      </c>
      <c r="D79" s="34" t="s">
        <v>1085</v>
      </c>
      <c r="E79" s="31" t="s">
        <v>3472</v>
      </c>
      <c r="F79" s="101" t="s">
        <v>14</v>
      </c>
      <c r="G79" s="99" t="s">
        <v>7</v>
      </c>
      <c r="H79" s="62">
        <v>26</v>
      </c>
      <c r="I79" s="99" t="s">
        <v>7</v>
      </c>
      <c r="J79" s="178" t="s">
        <v>15</v>
      </c>
      <c r="K79" s="27" t="s">
        <v>324</v>
      </c>
      <c r="L79" s="27" t="s">
        <v>324</v>
      </c>
      <c r="M79" s="40" t="s">
        <v>902</v>
      </c>
      <c r="N79" s="40" t="s">
        <v>3445</v>
      </c>
    </row>
    <row r="80" spans="1:14" s="42" customFormat="1" ht="24" customHeight="1">
      <c r="A80" s="86">
        <f t="shared" si="2"/>
        <v>75</v>
      </c>
      <c r="B80" s="86" t="s">
        <v>3540</v>
      </c>
      <c r="C80" s="29" t="s">
        <v>1232</v>
      </c>
      <c r="D80" s="34" t="s">
        <v>2929</v>
      </c>
      <c r="E80" s="32" t="s">
        <v>2930</v>
      </c>
      <c r="F80" s="100" t="s">
        <v>17</v>
      </c>
      <c r="G80" s="99" t="s">
        <v>7</v>
      </c>
      <c r="H80" s="62">
        <v>29</v>
      </c>
      <c r="I80" s="99" t="s">
        <v>7</v>
      </c>
      <c r="J80" s="63">
        <v>5751</v>
      </c>
      <c r="K80" s="27" t="s">
        <v>569</v>
      </c>
      <c r="L80" s="27" t="s">
        <v>569</v>
      </c>
      <c r="M80" s="34" t="s">
        <v>197</v>
      </c>
      <c r="N80" s="34" t="s">
        <v>5335</v>
      </c>
    </row>
    <row r="81" spans="1:14" s="42" customFormat="1" ht="24" customHeight="1">
      <c r="A81" s="86">
        <f t="shared" si="2"/>
        <v>76</v>
      </c>
      <c r="B81" s="86" t="s">
        <v>3540</v>
      </c>
      <c r="C81" s="30" t="s">
        <v>1445</v>
      </c>
      <c r="D81" s="34" t="s">
        <v>1086</v>
      </c>
      <c r="E81" s="32" t="s">
        <v>5337</v>
      </c>
      <c r="F81" s="100" t="s">
        <v>18</v>
      </c>
      <c r="G81" s="99" t="s">
        <v>7</v>
      </c>
      <c r="H81" s="62">
        <v>25</v>
      </c>
      <c r="I81" s="99" t="s">
        <v>7</v>
      </c>
      <c r="J81" s="66" t="s">
        <v>19</v>
      </c>
      <c r="K81" s="27" t="s">
        <v>1630</v>
      </c>
      <c r="L81" s="27" t="s">
        <v>20</v>
      </c>
      <c r="M81" s="40" t="s">
        <v>2005</v>
      </c>
      <c r="N81" s="34" t="s">
        <v>5335</v>
      </c>
    </row>
    <row r="82" spans="1:14" s="42" customFormat="1" ht="24" customHeight="1">
      <c r="A82" s="86">
        <f t="shared" si="2"/>
        <v>77</v>
      </c>
      <c r="B82" s="86" t="s">
        <v>3540</v>
      </c>
      <c r="C82" s="29" t="s">
        <v>166</v>
      </c>
      <c r="D82" s="34" t="s">
        <v>1087</v>
      </c>
      <c r="E82" s="32" t="s">
        <v>1071</v>
      </c>
      <c r="F82" s="100" t="s">
        <v>16</v>
      </c>
      <c r="G82" s="99" t="s">
        <v>7</v>
      </c>
      <c r="H82" s="62">
        <v>21</v>
      </c>
      <c r="I82" s="99" t="s">
        <v>7</v>
      </c>
      <c r="J82" s="63">
        <v>7555</v>
      </c>
      <c r="K82" s="27" t="s">
        <v>1345</v>
      </c>
      <c r="L82" s="27" t="s">
        <v>1345</v>
      </c>
      <c r="M82" s="34" t="s">
        <v>1185</v>
      </c>
      <c r="N82" s="34" t="s">
        <v>4486</v>
      </c>
    </row>
    <row r="83" spans="1:14" ht="24" customHeight="1">
      <c r="A83" s="41">
        <f t="shared" si="2"/>
        <v>78</v>
      </c>
      <c r="B83" s="41" t="s">
        <v>3540</v>
      </c>
      <c r="C83" s="30" t="s">
        <v>167</v>
      </c>
      <c r="D83" s="170" t="s">
        <v>1087</v>
      </c>
      <c r="E83" s="15" t="s">
        <v>382</v>
      </c>
      <c r="F83" s="55" t="s">
        <v>16</v>
      </c>
      <c r="G83" s="52" t="s">
        <v>7</v>
      </c>
      <c r="H83" s="53">
        <v>21</v>
      </c>
      <c r="I83" s="52" t="s">
        <v>7</v>
      </c>
      <c r="J83" s="60" t="s">
        <v>40</v>
      </c>
      <c r="K83" s="3" t="s">
        <v>1345</v>
      </c>
      <c r="L83" s="3" t="s">
        <v>1345</v>
      </c>
      <c r="M83" s="170" t="s">
        <v>2010</v>
      </c>
      <c r="N83" s="13" t="s">
        <v>3181</v>
      </c>
    </row>
    <row r="84" spans="1:14" s="42" customFormat="1" ht="24" customHeight="1">
      <c r="A84" s="86">
        <f t="shared" si="2"/>
        <v>79</v>
      </c>
      <c r="B84" s="86" t="s">
        <v>3540</v>
      </c>
      <c r="C84" s="30" t="s">
        <v>2818</v>
      </c>
      <c r="D84" s="34" t="s">
        <v>1088</v>
      </c>
      <c r="E84" s="32" t="s">
        <v>2774</v>
      </c>
      <c r="F84" s="100" t="s">
        <v>41</v>
      </c>
      <c r="G84" s="99" t="s">
        <v>7</v>
      </c>
      <c r="H84" s="62">
        <v>26</v>
      </c>
      <c r="I84" s="99" t="s">
        <v>7</v>
      </c>
      <c r="J84" s="63">
        <v>6666</v>
      </c>
      <c r="K84" s="27" t="s">
        <v>786</v>
      </c>
      <c r="L84" s="27" t="s">
        <v>786</v>
      </c>
      <c r="M84" s="34" t="s">
        <v>197</v>
      </c>
      <c r="N84" s="34" t="s">
        <v>5335</v>
      </c>
    </row>
    <row r="85" spans="1:14" s="42" customFormat="1" ht="24" customHeight="1">
      <c r="A85" s="86">
        <f t="shared" si="2"/>
        <v>80</v>
      </c>
      <c r="B85" s="86" t="s">
        <v>3540</v>
      </c>
      <c r="C85" s="29" t="s">
        <v>2819</v>
      </c>
      <c r="D85" s="34" t="s">
        <v>254</v>
      </c>
      <c r="E85" s="32" t="s">
        <v>918</v>
      </c>
      <c r="F85" s="100" t="s">
        <v>787</v>
      </c>
      <c r="G85" s="99" t="s">
        <v>7</v>
      </c>
      <c r="H85" s="62">
        <v>25</v>
      </c>
      <c r="I85" s="99" t="s">
        <v>7</v>
      </c>
      <c r="J85" s="63">
        <v>7777</v>
      </c>
      <c r="K85" s="27" t="s">
        <v>1341</v>
      </c>
      <c r="L85" s="27" t="s">
        <v>1341</v>
      </c>
      <c r="M85" s="40" t="s">
        <v>2005</v>
      </c>
      <c r="N85" s="34" t="s">
        <v>5335</v>
      </c>
    </row>
    <row r="86" spans="1:14" ht="24" customHeight="1">
      <c r="A86" s="86">
        <f t="shared" si="2"/>
        <v>81</v>
      </c>
      <c r="B86" s="41" t="s">
        <v>3540</v>
      </c>
      <c r="C86" s="103" t="s">
        <v>3467</v>
      </c>
      <c r="D86" s="129" t="s">
        <v>1088</v>
      </c>
      <c r="E86" s="15" t="s">
        <v>3473</v>
      </c>
      <c r="F86" s="55" t="s">
        <v>787</v>
      </c>
      <c r="G86" s="52" t="s">
        <v>7</v>
      </c>
      <c r="H86" s="53">
        <v>24</v>
      </c>
      <c r="I86" s="52" t="s">
        <v>7</v>
      </c>
      <c r="J86" s="56">
        <v>4868</v>
      </c>
      <c r="K86" s="3" t="s">
        <v>1341</v>
      </c>
      <c r="L86" s="3" t="s">
        <v>1341</v>
      </c>
      <c r="M86" s="13" t="s">
        <v>902</v>
      </c>
      <c r="N86" s="13" t="s">
        <v>3445</v>
      </c>
    </row>
    <row r="87" spans="1:14" ht="24" customHeight="1">
      <c r="A87" s="86">
        <f t="shared" si="2"/>
        <v>82</v>
      </c>
      <c r="B87" s="86" t="s">
        <v>3540</v>
      </c>
      <c r="C87" s="30" t="s">
        <v>108</v>
      </c>
      <c r="D87" s="34" t="s">
        <v>255</v>
      </c>
      <c r="E87" s="32" t="s">
        <v>109</v>
      </c>
      <c r="F87" s="100" t="s">
        <v>16</v>
      </c>
      <c r="G87" s="99" t="s">
        <v>7</v>
      </c>
      <c r="H87" s="62">
        <v>72</v>
      </c>
      <c r="I87" s="99" t="s">
        <v>7</v>
      </c>
      <c r="J87" s="63">
        <v>4347</v>
      </c>
      <c r="K87" s="27" t="s">
        <v>725</v>
      </c>
      <c r="L87" s="27" t="s">
        <v>725</v>
      </c>
      <c r="M87" s="40" t="s">
        <v>2025</v>
      </c>
      <c r="N87" s="40" t="s">
        <v>4292</v>
      </c>
    </row>
    <row r="88" spans="1:14" s="42" customFormat="1" ht="24" customHeight="1">
      <c r="A88" s="86">
        <f t="shared" si="2"/>
        <v>83</v>
      </c>
      <c r="B88" s="86" t="s">
        <v>3540</v>
      </c>
      <c r="C88" s="30" t="s">
        <v>541</v>
      </c>
      <c r="D88" s="34" t="s">
        <v>256</v>
      </c>
      <c r="E88" s="32" t="s">
        <v>542</v>
      </c>
      <c r="F88" s="100" t="s">
        <v>16</v>
      </c>
      <c r="G88" s="99" t="s">
        <v>7</v>
      </c>
      <c r="H88" s="62">
        <v>21</v>
      </c>
      <c r="I88" s="99" t="s">
        <v>7</v>
      </c>
      <c r="J88" s="63">
        <v>2126</v>
      </c>
      <c r="K88" s="27" t="s">
        <v>1462</v>
      </c>
      <c r="L88" s="27" t="s">
        <v>1462</v>
      </c>
      <c r="M88" s="40" t="s">
        <v>2020</v>
      </c>
      <c r="N88" s="40" t="s">
        <v>4386</v>
      </c>
    </row>
    <row r="89" spans="1:14" s="42" customFormat="1" ht="24" customHeight="1">
      <c r="A89" s="86">
        <f t="shared" si="2"/>
        <v>84</v>
      </c>
      <c r="B89" s="86" t="s">
        <v>3540</v>
      </c>
      <c r="C89" s="29" t="s">
        <v>876</v>
      </c>
      <c r="D89" s="34" t="s">
        <v>129</v>
      </c>
      <c r="E89" s="32" t="s">
        <v>656</v>
      </c>
      <c r="F89" s="100" t="s">
        <v>121</v>
      </c>
      <c r="G89" s="99" t="s">
        <v>7</v>
      </c>
      <c r="H89" s="62">
        <v>26</v>
      </c>
      <c r="I89" s="99" t="s">
        <v>7</v>
      </c>
      <c r="J89" s="63" t="s">
        <v>2112</v>
      </c>
      <c r="K89" s="27" t="s">
        <v>657</v>
      </c>
      <c r="L89" s="27" t="s">
        <v>657</v>
      </c>
      <c r="M89" s="34" t="s">
        <v>1185</v>
      </c>
      <c r="N89" s="34" t="s">
        <v>4486</v>
      </c>
    </row>
    <row r="90" spans="1:14" s="42" customFormat="1" ht="24" customHeight="1">
      <c r="A90" s="86">
        <f t="shared" si="2"/>
        <v>85</v>
      </c>
      <c r="B90" s="86" t="s">
        <v>3540</v>
      </c>
      <c r="C90" s="30" t="s">
        <v>1128</v>
      </c>
      <c r="D90" s="39" t="s">
        <v>1129</v>
      </c>
      <c r="E90" s="32" t="s">
        <v>5466</v>
      </c>
      <c r="F90" s="98" t="s">
        <v>1130</v>
      </c>
      <c r="G90" s="99" t="s">
        <v>7</v>
      </c>
      <c r="H90" s="64" t="s">
        <v>1131</v>
      </c>
      <c r="I90" s="99" t="s">
        <v>7</v>
      </c>
      <c r="J90" s="65" t="s">
        <v>1132</v>
      </c>
      <c r="K90" s="28" t="s">
        <v>1145</v>
      </c>
      <c r="L90" s="28" t="s">
        <v>1145</v>
      </c>
      <c r="M90" s="34" t="s">
        <v>2032</v>
      </c>
      <c r="N90" s="34" t="s">
        <v>4239</v>
      </c>
    </row>
    <row r="91" spans="1:14" ht="24" customHeight="1">
      <c r="A91" s="86">
        <f t="shared" si="2"/>
        <v>86</v>
      </c>
      <c r="B91" s="86" t="s">
        <v>3540</v>
      </c>
      <c r="C91" s="30" t="s">
        <v>1636</v>
      </c>
      <c r="D91" s="83" t="s">
        <v>1642</v>
      </c>
      <c r="E91" s="32" t="s">
        <v>1637</v>
      </c>
      <c r="F91" s="98" t="s">
        <v>1643</v>
      </c>
      <c r="G91" s="99" t="s">
        <v>7</v>
      </c>
      <c r="H91" s="84" t="s">
        <v>1644</v>
      </c>
      <c r="I91" s="99" t="s">
        <v>7</v>
      </c>
      <c r="J91" s="85" t="s">
        <v>1645</v>
      </c>
      <c r="K91" s="87" t="s">
        <v>1638</v>
      </c>
      <c r="L91" s="87" t="s">
        <v>1638</v>
      </c>
      <c r="M91" s="34" t="s">
        <v>2044</v>
      </c>
      <c r="N91" s="34" t="s">
        <v>3360</v>
      </c>
    </row>
    <row r="92" spans="1:14" ht="24" customHeight="1">
      <c r="A92" s="41">
        <f t="shared" si="2"/>
        <v>87</v>
      </c>
      <c r="B92" s="41" t="s">
        <v>3540</v>
      </c>
      <c r="C92" s="30" t="s">
        <v>1406</v>
      </c>
      <c r="D92" s="39" t="s">
        <v>1407</v>
      </c>
      <c r="E92" s="32" t="s">
        <v>1408</v>
      </c>
      <c r="F92" s="67" t="s">
        <v>924</v>
      </c>
      <c r="G92" s="52" t="s">
        <v>7</v>
      </c>
      <c r="H92" s="64" t="s">
        <v>1409</v>
      </c>
      <c r="I92" s="52" t="s">
        <v>7</v>
      </c>
      <c r="J92" s="65" t="s">
        <v>1410</v>
      </c>
      <c r="K92" s="28" t="s">
        <v>1145</v>
      </c>
      <c r="L92" s="28" t="s">
        <v>1145</v>
      </c>
      <c r="M92" s="131" t="s">
        <v>1401</v>
      </c>
      <c r="N92" s="126" t="s">
        <v>4238</v>
      </c>
    </row>
    <row r="93" spans="1:14" s="42" customFormat="1" ht="24" customHeight="1">
      <c r="A93" s="86">
        <f t="shared" si="2"/>
        <v>88</v>
      </c>
      <c r="B93" s="86" t="s">
        <v>3540</v>
      </c>
      <c r="C93" s="30" t="s">
        <v>1578</v>
      </c>
      <c r="D93" s="83" t="s">
        <v>1577</v>
      </c>
      <c r="E93" s="32" t="s">
        <v>4338</v>
      </c>
      <c r="F93" s="98" t="s">
        <v>1579</v>
      </c>
      <c r="G93" s="99" t="s">
        <v>7</v>
      </c>
      <c r="H93" s="84" t="s">
        <v>1580</v>
      </c>
      <c r="I93" s="99" t="s">
        <v>7</v>
      </c>
      <c r="J93" s="85" t="s">
        <v>1581</v>
      </c>
      <c r="K93" s="28" t="s">
        <v>153</v>
      </c>
      <c r="L93" s="28" t="s">
        <v>153</v>
      </c>
      <c r="M93" s="34" t="s">
        <v>2033</v>
      </c>
      <c r="N93" s="34" t="s">
        <v>3235</v>
      </c>
    </row>
    <row r="94" spans="1:14" ht="24" customHeight="1">
      <c r="A94" s="41">
        <f t="shared" si="2"/>
        <v>89</v>
      </c>
      <c r="B94" s="41" t="s">
        <v>3540</v>
      </c>
      <c r="C94" s="103" t="s">
        <v>1647</v>
      </c>
      <c r="D94" s="83" t="s">
        <v>1648</v>
      </c>
      <c r="E94" s="32" t="s">
        <v>1649</v>
      </c>
      <c r="F94" s="67" t="s">
        <v>1650</v>
      </c>
      <c r="G94" s="52" t="s">
        <v>7</v>
      </c>
      <c r="H94" s="84" t="s">
        <v>1651</v>
      </c>
      <c r="I94" s="52" t="s">
        <v>7</v>
      </c>
      <c r="J94" s="85" t="s">
        <v>1652</v>
      </c>
      <c r="K94" s="28" t="s">
        <v>153</v>
      </c>
      <c r="L94" s="28" t="s">
        <v>153</v>
      </c>
      <c r="M94" s="170" t="s">
        <v>2049</v>
      </c>
      <c r="N94" s="170" t="s">
        <v>3401</v>
      </c>
    </row>
    <row r="95" spans="1:14" ht="24" customHeight="1">
      <c r="A95" s="86">
        <f t="shared" si="2"/>
        <v>90</v>
      </c>
      <c r="B95" s="86" t="s">
        <v>3540</v>
      </c>
      <c r="C95" s="30" t="s">
        <v>1715</v>
      </c>
      <c r="D95" s="83" t="s">
        <v>1731</v>
      </c>
      <c r="E95" s="32" t="s">
        <v>1716</v>
      </c>
      <c r="F95" s="98" t="s">
        <v>1732</v>
      </c>
      <c r="G95" s="99" t="s">
        <v>7</v>
      </c>
      <c r="H95" s="84" t="s">
        <v>1733</v>
      </c>
      <c r="I95" s="99" t="s">
        <v>7</v>
      </c>
      <c r="J95" s="85" t="s">
        <v>1734</v>
      </c>
      <c r="K95" s="87" t="s">
        <v>1714</v>
      </c>
      <c r="L95" s="87" t="s">
        <v>1714</v>
      </c>
      <c r="M95" s="34" t="s">
        <v>2058</v>
      </c>
      <c r="N95" s="34" t="s">
        <v>3621</v>
      </c>
    </row>
    <row r="96" spans="1:14" s="42" customFormat="1" ht="24" customHeight="1">
      <c r="A96" s="86">
        <f t="shared" si="2"/>
        <v>91</v>
      </c>
      <c r="B96" s="86" t="s">
        <v>3540</v>
      </c>
      <c r="C96" s="30" t="s">
        <v>1866</v>
      </c>
      <c r="D96" s="83" t="s">
        <v>1545</v>
      </c>
      <c r="E96" s="32" t="s">
        <v>1867</v>
      </c>
      <c r="F96" s="98" t="s">
        <v>1546</v>
      </c>
      <c r="G96" s="99" t="s">
        <v>7</v>
      </c>
      <c r="H96" s="84" t="s">
        <v>1547</v>
      </c>
      <c r="I96" s="99" t="s">
        <v>7</v>
      </c>
      <c r="J96" s="85" t="s">
        <v>1548</v>
      </c>
      <c r="K96" s="28" t="s">
        <v>153</v>
      </c>
      <c r="L96" s="28" t="s">
        <v>153</v>
      </c>
      <c r="M96" s="34" t="s">
        <v>1904</v>
      </c>
      <c r="N96" s="34" t="s">
        <v>4165</v>
      </c>
    </row>
    <row r="97" spans="1:14" s="42" customFormat="1" ht="24" customHeight="1">
      <c r="A97" s="86">
        <f t="shared" si="2"/>
        <v>92</v>
      </c>
      <c r="B97" s="86" t="s">
        <v>3540</v>
      </c>
      <c r="C97" s="30" t="s">
        <v>1993</v>
      </c>
      <c r="D97" s="83" t="s">
        <v>1648</v>
      </c>
      <c r="E97" s="32" t="s">
        <v>1994</v>
      </c>
      <c r="F97" s="98" t="s">
        <v>454</v>
      </c>
      <c r="G97" s="99" t="s">
        <v>7</v>
      </c>
      <c r="H97" s="84" t="s">
        <v>1995</v>
      </c>
      <c r="I97" s="99" t="s">
        <v>7</v>
      </c>
      <c r="J97" s="85" t="s">
        <v>1996</v>
      </c>
      <c r="K97" s="28" t="s">
        <v>153</v>
      </c>
      <c r="L97" s="28" t="s">
        <v>153</v>
      </c>
      <c r="M97" s="34" t="s">
        <v>2035</v>
      </c>
      <c r="N97" s="34" t="s">
        <v>4360</v>
      </c>
    </row>
    <row r="98" spans="1:14" s="42" customFormat="1" ht="24" customHeight="1">
      <c r="A98" s="86">
        <f t="shared" si="2"/>
        <v>93</v>
      </c>
      <c r="B98" s="86" t="s">
        <v>3540</v>
      </c>
      <c r="C98" s="30" t="s">
        <v>2000</v>
      </c>
      <c r="D98" s="83" t="s">
        <v>1648</v>
      </c>
      <c r="E98" s="32" t="s">
        <v>4270</v>
      </c>
      <c r="F98" s="98" t="s">
        <v>454</v>
      </c>
      <c r="G98" s="99" t="s">
        <v>7</v>
      </c>
      <c r="H98" s="84" t="s">
        <v>1580</v>
      </c>
      <c r="I98" s="99" t="s">
        <v>7</v>
      </c>
      <c r="J98" s="85" t="s">
        <v>2001</v>
      </c>
      <c r="K98" s="28" t="s">
        <v>153</v>
      </c>
      <c r="L98" s="28" t="s">
        <v>153</v>
      </c>
      <c r="M98" s="34" t="s">
        <v>2035</v>
      </c>
      <c r="N98" s="34" t="s">
        <v>4360</v>
      </c>
    </row>
    <row r="99" spans="1:14" s="42" customFormat="1" ht="24" customHeight="1">
      <c r="A99" s="86">
        <f t="shared" si="2"/>
        <v>94</v>
      </c>
      <c r="B99" s="86" t="s">
        <v>3540</v>
      </c>
      <c r="C99" s="30" t="s">
        <v>4734</v>
      </c>
      <c r="D99" s="83" t="s">
        <v>2350</v>
      </c>
      <c r="E99" s="32" t="s">
        <v>2669</v>
      </c>
      <c r="F99" s="98" t="s">
        <v>2344</v>
      </c>
      <c r="G99" s="99" t="s">
        <v>2345</v>
      </c>
      <c r="H99" s="84" t="s">
        <v>2351</v>
      </c>
      <c r="I99" s="99" t="s">
        <v>2345</v>
      </c>
      <c r="J99" s="85" t="s">
        <v>2352</v>
      </c>
      <c r="K99" s="87" t="s">
        <v>2348</v>
      </c>
      <c r="L99" s="87" t="s">
        <v>2348</v>
      </c>
      <c r="M99" s="34" t="s">
        <v>2349</v>
      </c>
      <c r="N99" s="34" t="s">
        <v>4735</v>
      </c>
    </row>
    <row r="100" spans="1:14" s="42" customFormat="1" ht="24" customHeight="1">
      <c r="A100" s="86">
        <f t="shared" si="2"/>
        <v>95</v>
      </c>
      <c r="B100" s="86" t="s">
        <v>3540</v>
      </c>
      <c r="C100" s="26" t="s">
        <v>2419</v>
      </c>
      <c r="D100" s="83" t="s">
        <v>2420</v>
      </c>
      <c r="E100" s="31" t="s">
        <v>2421</v>
      </c>
      <c r="F100" s="98" t="s">
        <v>2422</v>
      </c>
      <c r="G100" s="99" t="s">
        <v>2423</v>
      </c>
      <c r="H100" s="84" t="s">
        <v>2424</v>
      </c>
      <c r="I100" s="99" t="s">
        <v>2423</v>
      </c>
      <c r="J100" s="85" t="s">
        <v>2425</v>
      </c>
      <c r="K100" s="27" t="s">
        <v>1630</v>
      </c>
      <c r="L100" s="87" t="s">
        <v>2426</v>
      </c>
      <c r="M100" s="34" t="s">
        <v>2427</v>
      </c>
      <c r="N100" s="34" t="s">
        <v>4867</v>
      </c>
    </row>
    <row r="101" spans="1:14" s="42" customFormat="1" ht="24" customHeight="1">
      <c r="A101" s="86">
        <f t="shared" si="2"/>
        <v>96</v>
      </c>
      <c r="B101" s="86" t="s">
        <v>3540</v>
      </c>
      <c r="C101" s="26" t="s">
        <v>1718</v>
      </c>
      <c r="D101" s="83" t="s">
        <v>2477</v>
      </c>
      <c r="E101" s="31" t="s">
        <v>2478</v>
      </c>
      <c r="F101" s="98" t="s">
        <v>2479</v>
      </c>
      <c r="G101" s="99" t="s">
        <v>2480</v>
      </c>
      <c r="H101" s="84" t="s">
        <v>2481</v>
      </c>
      <c r="I101" s="99" t="s">
        <v>2480</v>
      </c>
      <c r="J101" s="85" t="s">
        <v>2482</v>
      </c>
      <c r="K101" s="27" t="s">
        <v>1630</v>
      </c>
      <c r="L101" s="87" t="s">
        <v>2</v>
      </c>
      <c r="M101" s="34" t="s">
        <v>2483</v>
      </c>
      <c r="N101" s="34" t="s">
        <v>4956</v>
      </c>
    </row>
    <row r="102" spans="1:14" s="42" customFormat="1" ht="24" customHeight="1">
      <c r="A102" s="86">
        <f t="shared" si="2"/>
        <v>97</v>
      </c>
      <c r="B102" s="86" t="s">
        <v>3540</v>
      </c>
      <c r="C102" s="26" t="s">
        <v>2676</v>
      </c>
      <c r="D102" s="83" t="s">
        <v>2689</v>
      </c>
      <c r="E102" s="31" t="s">
        <v>2677</v>
      </c>
      <c r="F102" s="98" t="s">
        <v>454</v>
      </c>
      <c r="G102" s="99" t="s">
        <v>83</v>
      </c>
      <c r="H102" s="84" t="s">
        <v>995</v>
      </c>
      <c r="I102" s="99" t="s">
        <v>83</v>
      </c>
      <c r="J102" s="85" t="s">
        <v>2678</v>
      </c>
      <c r="K102" s="27" t="s">
        <v>38</v>
      </c>
      <c r="L102" s="27" t="s">
        <v>38</v>
      </c>
      <c r="M102" s="34" t="s">
        <v>2683</v>
      </c>
      <c r="N102" s="34" t="s">
        <v>5193</v>
      </c>
    </row>
    <row r="103" spans="1:14" s="42" customFormat="1" ht="24" customHeight="1">
      <c r="A103" s="86">
        <f t="shared" si="2"/>
        <v>98</v>
      </c>
      <c r="B103" s="86" t="s">
        <v>3540</v>
      </c>
      <c r="C103" s="26" t="s">
        <v>3608</v>
      </c>
      <c r="D103" s="83" t="s">
        <v>2670</v>
      </c>
      <c r="E103" s="31" t="s">
        <v>2671</v>
      </c>
      <c r="F103" s="98" t="s">
        <v>454</v>
      </c>
      <c r="G103" s="99" t="s">
        <v>83</v>
      </c>
      <c r="H103" s="84" t="s">
        <v>1520</v>
      </c>
      <c r="I103" s="99" t="s">
        <v>83</v>
      </c>
      <c r="J103" s="85" t="s">
        <v>3617</v>
      </c>
      <c r="K103" s="27" t="s">
        <v>38</v>
      </c>
      <c r="L103" s="87" t="s">
        <v>13</v>
      </c>
      <c r="M103" s="34" t="s">
        <v>2683</v>
      </c>
      <c r="N103" s="34" t="s">
        <v>5193</v>
      </c>
    </row>
    <row r="104" spans="1:14" s="42" customFormat="1" ht="24" customHeight="1">
      <c r="A104" s="86">
        <f t="shared" si="2"/>
        <v>99</v>
      </c>
      <c r="B104" s="86" t="s">
        <v>3540</v>
      </c>
      <c r="C104" s="26" t="s">
        <v>2742</v>
      </c>
      <c r="D104" s="83" t="s">
        <v>864</v>
      </c>
      <c r="E104" s="31" t="s">
        <v>4174</v>
      </c>
      <c r="F104" s="98" t="s">
        <v>454</v>
      </c>
      <c r="G104" s="99" t="s">
        <v>83</v>
      </c>
      <c r="H104" s="84" t="s">
        <v>1520</v>
      </c>
      <c r="I104" s="99" t="s">
        <v>83</v>
      </c>
      <c r="J104" s="85" t="s">
        <v>2743</v>
      </c>
      <c r="K104" s="27" t="s">
        <v>2</v>
      </c>
      <c r="L104" s="87" t="s">
        <v>2</v>
      </c>
      <c r="M104" s="34" t="s">
        <v>2744</v>
      </c>
      <c r="N104" s="34" t="s">
        <v>5241</v>
      </c>
    </row>
    <row r="105" spans="1:14" ht="24" customHeight="1">
      <c r="A105" s="41">
        <f t="shared" si="2"/>
        <v>100</v>
      </c>
      <c r="B105" s="41" t="s">
        <v>3540</v>
      </c>
      <c r="C105" s="26" t="s">
        <v>2911</v>
      </c>
      <c r="D105" s="83" t="s">
        <v>2898</v>
      </c>
      <c r="E105" s="31" t="s">
        <v>2899</v>
      </c>
      <c r="F105" s="98" t="s">
        <v>2900</v>
      </c>
      <c r="G105" s="52" t="s">
        <v>7</v>
      </c>
      <c r="H105" s="84" t="s">
        <v>1580</v>
      </c>
      <c r="I105" s="52" t="s">
        <v>7</v>
      </c>
      <c r="J105" s="85" t="s">
        <v>2901</v>
      </c>
      <c r="K105" s="3" t="s">
        <v>2</v>
      </c>
      <c r="L105" s="87" t="s">
        <v>2</v>
      </c>
      <c r="M105" s="34" t="s">
        <v>2902</v>
      </c>
      <c r="N105" s="34"/>
    </row>
    <row r="106" spans="1:14" s="42" customFormat="1" ht="24" customHeight="1">
      <c r="A106" s="86">
        <f t="shared" si="2"/>
        <v>101</v>
      </c>
      <c r="B106" s="86" t="s">
        <v>3540</v>
      </c>
      <c r="C106" s="26" t="s">
        <v>2976</v>
      </c>
      <c r="D106" s="83" t="s">
        <v>1085</v>
      </c>
      <c r="E106" s="31" t="s">
        <v>2983</v>
      </c>
      <c r="F106" s="98" t="s">
        <v>454</v>
      </c>
      <c r="G106" s="99" t="s">
        <v>7</v>
      </c>
      <c r="H106" s="84" t="s">
        <v>2984</v>
      </c>
      <c r="I106" s="99" t="s">
        <v>7</v>
      </c>
      <c r="J106" s="85" t="s">
        <v>2985</v>
      </c>
      <c r="K106" s="27" t="s">
        <v>2</v>
      </c>
      <c r="L106" s="87" t="s">
        <v>2</v>
      </c>
      <c r="M106" s="34" t="s">
        <v>2986</v>
      </c>
      <c r="N106" s="34"/>
    </row>
    <row r="107" spans="1:14" ht="24" customHeight="1">
      <c r="A107" s="41">
        <f t="shared" si="2"/>
        <v>102</v>
      </c>
      <c r="B107" s="41" t="s">
        <v>3540</v>
      </c>
      <c r="C107" s="30" t="s">
        <v>3104</v>
      </c>
      <c r="D107" s="83" t="s">
        <v>2670</v>
      </c>
      <c r="E107" s="32" t="s">
        <v>3105</v>
      </c>
      <c r="F107" s="98" t="s">
        <v>454</v>
      </c>
      <c r="G107" s="52" t="s">
        <v>7</v>
      </c>
      <c r="H107" s="84" t="s">
        <v>3106</v>
      </c>
      <c r="I107" s="52" t="s">
        <v>7</v>
      </c>
      <c r="J107" s="85" t="s">
        <v>3107</v>
      </c>
      <c r="K107" s="3" t="s">
        <v>2</v>
      </c>
      <c r="L107" s="87" t="s">
        <v>2</v>
      </c>
      <c r="M107" s="34" t="s">
        <v>4240</v>
      </c>
      <c r="N107" s="34"/>
    </row>
    <row r="108" spans="1:14" s="42" customFormat="1" ht="24" customHeight="1">
      <c r="A108" s="86">
        <f t="shared" si="2"/>
        <v>103</v>
      </c>
      <c r="B108" s="86" t="s">
        <v>3540</v>
      </c>
      <c r="C108" s="29" t="s">
        <v>3165</v>
      </c>
      <c r="D108" s="34" t="s">
        <v>2319</v>
      </c>
      <c r="E108" s="31" t="s">
        <v>3166</v>
      </c>
      <c r="F108" s="98" t="s">
        <v>454</v>
      </c>
      <c r="G108" s="99" t="s">
        <v>7</v>
      </c>
      <c r="H108" s="84" t="s">
        <v>995</v>
      </c>
      <c r="I108" s="99" t="s">
        <v>7</v>
      </c>
      <c r="J108" s="63" t="s">
        <v>3167</v>
      </c>
      <c r="K108" s="27" t="s">
        <v>2</v>
      </c>
      <c r="L108" s="27" t="s">
        <v>2</v>
      </c>
      <c r="M108" s="34" t="s">
        <v>4238</v>
      </c>
      <c r="N108" s="34"/>
    </row>
    <row r="109" spans="1:14" s="42" customFormat="1" ht="24" customHeight="1">
      <c r="A109" s="86">
        <f t="shared" si="2"/>
        <v>104</v>
      </c>
      <c r="B109" s="86" t="s">
        <v>3540</v>
      </c>
      <c r="C109" s="29" t="s">
        <v>3410</v>
      </c>
      <c r="D109" s="83" t="s">
        <v>835</v>
      </c>
      <c r="E109" s="32" t="s">
        <v>3411</v>
      </c>
      <c r="F109" s="98" t="s">
        <v>454</v>
      </c>
      <c r="G109" s="99" t="s">
        <v>7</v>
      </c>
      <c r="H109" s="84" t="s">
        <v>1580</v>
      </c>
      <c r="I109" s="99" t="s">
        <v>7</v>
      </c>
      <c r="J109" s="85" t="s">
        <v>3216</v>
      </c>
      <c r="K109" s="27" t="s">
        <v>2</v>
      </c>
      <c r="L109" s="27" t="s">
        <v>2</v>
      </c>
      <c r="M109" s="34" t="s">
        <v>3217</v>
      </c>
      <c r="N109" s="34"/>
    </row>
    <row r="110" spans="1:14" s="42" customFormat="1" ht="24" customHeight="1">
      <c r="A110" s="86">
        <f t="shared" si="2"/>
        <v>105</v>
      </c>
      <c r="B110" s="86" t="s">
        <v>3540</v>
      </c>
      <c r="C110" s="29" t="s">
        <v>3412</v>
      </c>
      <c r="D110" s="83" t="s">
        <v>3294</v>
      </c>
      <c r="E110" s="32" t="s">
        <v>5215</v>
      </c>
      <c r="F110" s="98" t="s">
        <v>121</v>
      </c>
      <c r="G110" s="99" t="s">
        <v>7</v>
      </c>
      <c r="H110" s="84" t="s">
        <v>3295</v>
      </c>
      <c r="I110" s="99" t="s">
        <v>7</v>
      </c>
      <c r="J110" s="85" t="s">
        <v>3296</v>
      </c>
      <c r="K110" s="27" t="s">
        <v>208</v>
      </c>
      <c r="L110" s="27" t="s">
        <v>208</v>
      </c>
      <c r="M110" s="34" t="s">
        <v>3297</v>
      </c>
      <c r="N110" s="34"/>
    </row>
    <row r="111" spans="1:14" s="42" customFormat="1" ht="24" customHeight="1">
      <c r="A111" s="86">
        <f t="shared" si="2"/>
        <v>106</v>
      </c>
      <c r="B111" s="86" t="s">
        <v>3622</v>
      </c>
      <c r="C111" s="29" t="s">
        <v>3623</v>
      </c>
      <c r="D111" s="83" t="s">
        <v>3624</v>
      </c>
      <c r="E111" s="32" t="s">
        <v>3625</v>
      </c>
      <c r="F111" s="98" t="s">
        <v>3626</v>
      </c>
      <c r="G111" s="99" t="s">
        <v>4307</v>
      </c>
      <c r="H111" s="84" t="s">
        <v>3627</v>
      </c>
      <c r="I111" s="99" t="s">
        <v>4308</v>
      </c>
      <c r="J111" s="85" t="s">
        <v>3628</v>
      </c>
      <c r="K111" s="27" t="s">
        <v>208</v>
      </c>
      <c r="L111" s="27" t="s">
        <v>208</v>
      </c>
      <c r="M111" s="34" t="s">
        <v>3621</v>
      </c>
      <c r="N111" s="34"/>
    </row>
    <row r="112" spans="1:14" s="42" customFormat="1" ht="24" customHeight="1">
      <c r="A112" s="86">
        <f t="shared" si="2"/>
        <v>107</v>
      </c>
      <c r="B112" s="86" t="s">
        <v>3540</v>
      </c>
      <c r="C112" s="29" t="s">
        <v>3710</v>
      </c>
      <c r="D112" s="83" t="s">
        <v>453</v>
      </c>
      <c r="E112" s="32" t="s">
        <v>3663</v>
      </c>
      <c r="F112" s="98" t="s">
        <v>16</v>
      </c>
      <c r="G112" s="99" t="s">
        <v>4307</v>
      </c>
      <c r="H112" s="84" t="s">
        <v>3664</v>
      </c>
      <c r="I112" s="99" t="s">
        <v>4307</v>
      </c>
      <c r="J112" s="85" t="s">
        <v>3665</v>
      </c>
      <c r="K112" s="27" t="s">
        <v>208</v>
      </c>
      <c r="L112" s="27" t="s">
        <v>208</v>
      </c>
      <c r="M112" s="34" t="s">
        <v>3666</v>
      </c>
      <c r="N112" s="34"/>
    </row>
    <row r="113" spans="1:14" ht="24" customHeight="1">
      <c r="A113" s="86">
        <f t="shared" si="2"/>
        <v>108</v>
      </c>
      <c r="B113" s="86" t="s">
        <v>3540</v>
      </c>
      <c r="C113" s="29" t="s">
        <v>3999</v>
      </c>
      <c r="D113" s="83" t="s">
        <v>4000</v>
      </c>
      <c r="E113" s="32" t="s">
        <v>4001</v>
      </c>
      <c r="F113" s="98" t="s">
        <v>4002</v>
      </c>
      <c r="G113" s="99" t="s">
        <v>4307</v>
      </c>
      <c r="H113" s="84" t="s">
        <v>4003</v>
      </c>
      <c r="I113" s="99" t="s">
        <v>4307</v>
      </c>
      <c r="J113" s="85" t="s">
        <v>4004</v>
      </c>
      <c r="K113" s="27" t="s">
        <v>208</v>
      </c>
      <c r="L113" s="27" t="s">
        <v>1630</v>
      </c>
      <c r="M113" s="34" t="s">
        <v>3998</v>
      </c>
      <c r="N113" s="34"/>
    </row>
    <row r="114" spans="1:14" ht="24" customHeight="1">
      <c r="A114" s="86">
        <f t="shared" si="2"/>
        <v>109</v>
      </c>
      <c r="B114" s="86" t="s">
        <v>3540</v>
      </c>
      <c r="C114" s="29" t="s">
        <v>4301</v>
      </c>
      <c r="D114" s="83" t="s">
        <v>4302</v>
      </c>
      <c r="E114" s="32" t="s">
        <v>4303</v>
      </c>
      <c r="F114" s="98" t="s">
        <v>4304</v>
      </c>
      <c r="G114" s="99" t="s">
        <v>4308</v>
      </c>
      <c r="H114" s="84" t="s">
        <v>4305</v>
      </c>
      <c r="I114" s="99" t="s">
        <v>4309</v>
      </c>
      <c r="J114" s="85" t="s">
        <v>4306</v>
      </c>
      <c r="K114" s="27" t="s">
        <v>2</v>
      </c>
      <c r="L114" s="27" t="s">
        <v>2</v>
      </c>
      <c r="M114" s="34" t="s">
        <v>4310</v>
      </c>
      <c r="N114" s="34"/>
    </row>
    <row r="115" spans="1:14" s="42" customFormat="1" ht="24" customHeight="1">
      <c r="A115" s="86">
        <f t="shared" si="2"/>
        <v>110</v>
      </c>
      <c r="B115" s="86" t="s">
        <v>4378</v>
      </c>
      <c r="C115" s="29" t="s">
        <v>4379</v>
      </c>
      <c r="D115" s="83" t="s">
        <v>4380</v>
      </c>
      <c r="E115" s="32" t="s">
        <v>4381</v>
      </c>
      <c r="F115" s="98" t="s">
        <v>4382</v>
      </c>
      <c r="G115" s="99"/>
      <c r="H115" s="84" t="s">
        <v>4383</v>
      </c>
      <c r="I115" s="99"/>
      <c r="J115" s="85" t="s">
        <v>4384</v>
      </c>
      <c r="K115" s="27" t="s">
        <v>5222</v>
      </c>
      <c r="L115" s="27" t="s">
        <v>5223</v>
      </c>
      <c r="M115" s="34" t="s">
        <v>4371</v>
      </c>
      <c r="N115" s="34"/>
    </row>
    <row r="116" spans="1:14" s="42" customFormat="1" ht="24" customHeight="1">
      <c r="A116" s="86">
        <f t="shared" si="2"/>
        <v>111</v>
      </c>
      <c r="B116" s="86" t="s">
        <v>3540</v>
      </c>
      <c r="C116" s="29" t="s">
        <v>4479</v>
      </c>
      <c r="D116" s="83" t="s">
        <v>4480</v>
      </c>
      <c r="E116" s="32" t="s">
        <v>4481</v>
      </c>
      <c r="F116" s="98" t="s">
        <v>4482</v>
      </c>
      <c r="G116" s="99"/>
      <c r="H116" s="84" t="s">
        <v>4483</v>
      </c>
      <c r="I116" s="99"/>
      <c r="J116" s="85" t="s">
        <v>4484</v>
      </c>
      <c r="K116" s="27" t="s">
        <v>3</v>
      </c>
      <c r="L116" s="27" t="s">
        <v>4485</v>
      </c>
      <c r="M116" s="34" t="s">
        <v>4486</v>
      </c>
      <c r="N116" s="34"/>
    </row>
    <row r="117" spans="1:14" s="42" customFormat="1" ht="24" customHeight="1">
      <c r="A117" s="86">
        <f t="shared" si="2"/>
        <v>112</v>
      </c>
      <c r="B117" s="86" t="s">
        <v>3540</v>
      </c>
      <c r="C117" s="29" t="s">
        <v>3337</v>
      </c>
      <c r="D117" s="83" t="s">
        <v>5475</v>
      </c>
      <c r="E117" s="32" t="s">
        <v>5476</v>
      </c>
      <c r="F117" s="98" t="s">
        <v>5477</v>
      </c>
      <c r="G117" s="99"/>
      <c r="H117" s="84" t="s">
        <v>5478</v>
      </c>
      <c r="I117" s="99"/>
      <c r="J117" s="85" t="s">
        <v>5479</v>
      </c>
      <c r="K117" s="27" t="s">
        <v>5473</v>
      </c>
      <c r="L117" s="27" t="s">
        <v>5473</v>
      </c>
      <c r="M117" s="34" t="s">
        <v>5474</v>
      </c>
      <c r="N117" s="34"/>
    </row>
    <row r="118" spans="1:14" s="42" customFormat="1" ht="24" customHeight="1">
      <c r="A118" s="86">
        <f t="shared" si="2"/>
        <v>113</v>
      </c>
      <c r="B118" s="86" t="s">
        <v>3540</v>
      </c>
      <c r="C118" s="29" t="s">
        <v>5480</v>
      </c>
      <c r="D118" s="83" t="s">
        <v>5481</v>
      </c>
      <c r="E118" s="32" t="s">
        <v>5482</v>
      </c>
      <c r="F118" s="98" t="s">
        <v>5483</v>
      </c>
      <c r="G118" s="99"/>
      <c r="H118" s="84" t="s">
        <v>5484</v>
      </c>
      <c r="I118" s="99"/>
      <c r="J118" s="85" t="s">
        <v>5485</v>
      </c>
      <c r="K118" s="27" t="s">
        <v>5473</v>
      </c>
      <c r="L118" s="27" t="s">
        <v>5473</v>
      </c>
      <c r="M118" s="34" t="s">
        <v>5474</v>
      </c>
      <c r="N118" s="34"/>
    </row>
    <row r="119" spans="1:14" s="42" customFormat="1" ht="24" customHeight="1">
      <c r="A119" s="86">
        <f t="shared" si="2"/>
        <v>114</v>
      </c>
      <c r="B119" s="86" t="s">
        <v>3541</v>
      </c>
      <c r="C119" s="30" t="s">
        <v>1631</v>
      </c>
      <c r="D119" s="34" t="s">
        <v>130</v>
      </c>
      <c r="E119" s="32" t="s">
        <v>106</v>
      </c>
      <c r="F119" s="100" t="s">
        <v>866</v>
      </c>
      <c r="G119" s="99" t="s">
        <v>7</v>
      </c>
      <c r="H119" s="62">
        <v>49</v>
      </c>
      <c r="I119" s="99" t="s">
        <v>7</v>
      </c>
      <c r="J119" s="63">
        <v>1099</v>
      </c>
      <c r="K119" s="27" t="s">
        <v>38</v>
      </c>
      <c r="L119" s="27" t="s">
        <v>867</v>
      </c>
      <c r="M119" s="40" t="s">
        <v>2018</v>
      </c>
      <c r="N119" s="40" t="s">
        <v>3327</v>
      </c>
    </row>
    <row r="120" spans="1:14" ht="24" customHeight="1">
      <c r="A120" s="86">
        <f t="shared" si="2"/>
        <v>115</v>
      </c>
      <c r="B120" s="41" t="s">
        <v>3541</v>
      </c>
      <c r="C120" s="103" t="s">
        <v>546</v>
      </c>
      <c r="D120" s="170" t="s">
        <v>131</v>
      </c>
      <c r="E120" s="15" t="s">
        <v>547</v>
      </c>
      <c r="F120" s="55" t="s">
        <v>866</v>
      </c>
      <c r="G120" s="52" t="s">
        <v>7</v>
      </c>
      <c r="H120" s="53">
        <v>48</v>
      </c>
      <c r="I120" s="52" t="s">
        <v>7</v>
      </c>
      <c r="J120" s="56">
        <v>1201</v>
      </c>
      <c r="K120" s="3" t="s">
        <v>867</v>
      </c>
      <c r="L120" s="3" t="s">
        <v>867</v>
      </c>
      <c r="M120" s="13" t="s">
        <v>2018</v>
      </c>
      <c r="N120" s="13" t="s">
        <v>3327</v>
      </c>
    </row>
    <row r="121" spans="1:14" ht="24" customHeight="1">
      <c r="A121" s="86">
        <f t="shared" si="2"/>
        <v>116</v>
      </c>
      <c r="B121" s="86" t="s">
        <v>3541</v>
      </c>
      <c r="C121" s="29" t="s">
        <v>865</v>
      </c>
      <c r="D121" s="34" t="s">
        <v>132</v>
      </c>
      <c r="E121" s="32" t="s">
        <v>1674</v>
      </c>
      <c r="F121" s="100" t="s">
        <v>868</v>
      </c>
      <c r="G121" s="99" t="s">
        <v>7</v>
      </c>
      <c r="H121" s="62">
        <v>50</v>
      </c>
      <c r="I121" s="99" t="s">
        <v>7</v>
      </c>
      <c r="J121" s="63">
        <v>6911</v>
      </c>
      <c r="K121" s="27" t="s">
        <v>38</v>
      </c>
      <c r="L121" s="27" t="s">
        <v>330</v>
      </c>
      <c r="M121" s="40" t="s">
        <v>2021</v>
      </c>
      <c r="N121" s="40" t="s">
        <v>4015</v>
      </c>
    </row>
    <row r="122" spans="1:14" ht="24" customHeight="1">
      <c r="A122" s="41">
        <f t="shared" si="2"/>
        <v>117</v>
      </c>
      <c r="B122" s="41" t="s">
        <v>3541</v>
      </c>
      <c r="C122" s="111" t="s">
        <v>488</v>
      </c>
      <c r="D122" s="128" t="s">
        <v>133</v>
      </c>
      <c r="E122" s="15" t="s">
        <v>862</v>
      </c>
      <c r="F122" s="55" t="s">
        <v>869</v>
      </c>
      <c r="G122" s="52" t="s">
        <v>7</v>
      </c>
      <c r="H122" s="53">
        <v>42</v>
      </c>
      <c r="I122" s="52" t="s">
        <v>7</v>
      </c>
      <c r="J122" s="56">
        <v>8864</v>
      </c>
      <c r="K122" s="3" t="s">
        <v>38</v>
      </c>
      <c r="L122" s="3" t="s">
        <v>788</v>
      </c>
      <c r="M122" s="13" t="s">
        <v>2018</v>
      </c>
      <c r="N122" s="13" t="s">
        <v>3327</v>
      </c>
    </row>
    <row r="123" spans="1:14" ht="24" customHeight="1">
      <c r="A123" s="41">
        <f t="shared" si="2"/>
        <v>118</v>
      </c>
      <c r="B123" s="41" t="s">
        <v>3541</v>
      </c>
      <c r="C123" s="30" t="s">
        <v>1350</v>
      </c>
      <c r="D123" s="170" t="s">
        <v>134</v>
      </c>
      <c r="E123" s="15" t="s">
        <v>1127</v>
      </c>
      <c r="F123" s="55" t="s">
        <v>789</v>
      </c>
      <c r="G123" s="52" t="s">
        <v>7</v>
      </c>
      <c r="H123" s="53">
        <v>45</v>
      </c>
      <c r="I123" s="52" t="s">
        <v>7</v>
      </c>
      <c r="J123" s="60">
        <v>5155</v>
      </c>
      <c r="K123" s="3" t="s">
        <v>867</v>
      </c>
      <c r="L123" s="3" t="s">
        <v>867</v>
      </c>
      <c r="M123" s="170" t="s">
        <v>2010</v>
      </c>
      <c r="N123" s="13" t="s">
        <v>3181</v>
      </c>
    </row>
    <row r="124" spans="1:14" ht="24" customHeight="1">
      <c r="A124" s="41">
        <f t="shared" si="2"/>
        <v>119</v>
      </c>
      <c r="B124" s="41" t="s">
        <v>3541</v>
      </c>
      <c r="C124" s="30" t="s">
        <v>3213</v>
      </c>
      <c r="D124" s="128" t="s">
        <v>134</v>
      </c>
      <c r="E124" s="15" t="s">
        <v>383</v>
      </c>
      <c r="F124" s="55" t="s">
        <v>789</v>
      </c>
      <c r="G124" s="52" t="s">
        <v>7</v>
      </c>
      <c r="H124" s="53">
        <v>23</v>
      </c>
      <c r="I124" s="52" t="s">
        <v>7</v>
      </c>
      <c r="J124" s="60">
        <v>1161</v>
      </c>
      <c r="K124" s="3" t="s">
        <v>867</v>
      </c>
      <c r="L124" s="3" t="s">
        <v>867</v>
      </c>
      <c r="M124" s="138" t="s">
        <v>2010</v>
      </c>
      <c r="N124" s="13" t="s">
        <v>3181</v>
      </c>
    </row>
    <row r="125" spans="1:14" ht="24" customHeight="1">
      <c r="A125" s="86">
        <f t="shared" si="2"/>
        <v>120</v>
      </c>
      <c r="B125" s="86" t="s">
        <v>3541</v>
      </c>
      <c r="C125" s="30" t="s">
        <v>168</v>
      </c>
      <c r="D125" s="34" t="s">
        <v>133</v>
      </c>
      <c r="E125" s="32" t="s">
        <v>384</v>
      </c>
      <c r="F125" s="100" t="s">
        <v>869</v>
      </c>
      <c r="G125" s="99" t="s">
        <v>7</v>
      </c>
      <c r="H125" s="62">
        <v>49</v>
      </c>
      <c r="I125" s="99" t="s">
        <v>7</v>
      </c>
      <c r="J125" s="66" t="s">
        <v>791</v>
      </c>
      <c r="K125" s="27" t="s">
        <v>788</v>
      </c>
      <c r="L125" s="27" t="s">
        <v>788</v>
      </c>
      <c r="M125" s="40" t="s">
        <v>2021</v>
      </c>
      <c r="N125" s="40" t="s">
        <v>4015</v>
      </c>
    </row>
    <row r="126" spans="1:14" ht="24" customHeight="1">
      <c r="A126" s="41">
        <f t="shared" si="2"/>
        <v>121</v>
      </c>
      <c r="B126" s="41" t="s">
        <v>3541</v>
      </c>
      <c r="C126" s="30" t="s">
        <v>169</v>
      </c>
      <c r="D126" s="170" t="s">
        <v>134</v>
      </c>
      <c r="E126" s="15" t="s">
        <v>385</v>
      </c>
      <c r="F126" s="55" t="s">
        <v>789</v>
      </c>
      <c r="G126" s="52" t="s">
        <v>7</v>
      </c>
      <c r="H126" s="53">
        <v>50</v>
      </c>
      <c r="I126" s="52" t="s">
        <v>7</v>
      </c>
      <c r="J126" s="60" t="s">
        <v>795</v>
      </c>
      <c r="K126" s="3" t="s">
        <v>867</v>
      </c>
      <c r="L126" s="3" t="s">
        <v>867</v>
      </c>
      <c r="M126" s="170" t="s">
        <v>2010</v>
      </c>
      <c r="N126" s="13" t="s">
        <v>3181</v>
      </c>
    </row>
    <row r="127" spans="1:14" ht="24" customHeight="1">
      <c r="A127" s="86">
        <f t="shared" si="2"/>
        <v>122</v>
      </c>
      <c r="B127" s="86" t="s">
        <v>3541</v>
      </c>
      <c r="C127" s="30" t="s">
        <v>907</v>
      </c>
      <c r="D127" s="34" t="s">
        <v>135</v>
      </c>
      <c r="E127" s="32" t="s">
        <v>1453</v>
      </c>
      <c r="F127" s="100" t="s">
        <v>789</v>
      </c>
      <c r="G127" s="99" t="s">
        <v>7</v>
      </c>
      <c r="H127" s="62">
        <v>46</v>
      </c>
      <c r="I127" s="99" t="s">
        <v>7</v>
      </c>
      <c r="J127" s="66">
        <v>1125</v>
      </c>
      <c r="K127" s="27" t="s">
        <v>867</v>
      </c>
      <c r="L127" s="27" t="s">
        <v>867</v>
      </c>
      <c r="M127" s="34" t="s">
        <v>2010</v>
      </c>
      <c r="N127" s="40" t="s">
        <v>3181</v>
      </c>
    </row>
    <row r="128" spans="1:14" s="42" customFormat="1" ht="24" customHeight="1">
      <c r="A128" s="86">
        <f t="shared" si="2"/>
        <v>123</v>
      </c>
      <c r="B128" s="86" t="s">
        <v>3521</v>
      </c>
      <c r="C128" s="30" t="s">
        <v>228</v>
      </c>
      <c r="D128" s="34" t="s">
        <v>4725</v>
      </c>
      <c r="E128" s="32" t="s">
        <v>4726</v>
      </c>
      <c r="F128" s="100" t="s">
        <v>4727</v>
      </c>
      <c r="G128" s="99"/>
      <c r="H128" s="62" t="s">
        <v>4728</v>
      </c>
      <c r="I128" s="99"/>
      <c r="J128" s="66" t="s">
        <v>4729</v>
      </c>
      <c r="K128" s="27" t="s">
        <v>4730</v>
      </c>
      <c r="L128" s="27" t="s">
        <v>2</v>
      </c>
      <c r="M128" s="40" t="s">
        <v>4731</v>
      </c>
      <c r="N128" s="40"/>
    </row>
    <row r="129" spans="1:14" ht="24" customHeight="1">
      <c r="A129" s="86">
        <f t="shared" si="2"/>
        <v>124</v>
      </c>
      <c r="B129" s="41" t="s">
        <v>3541</v>
      </c>
      <c r="C129" s="103" t="s">
        <v>1632</v>
      </c>
      <c r="D129" s="170" t="s">
        <v>137</v>
      </c>
      <c r="E129" s="15" t="s">
        <v>1006</v>
      </c>
      <c r="F129" s="55" t="s">
        <v>789</v>
      </c>
      <c r="G129" s="52" t="s">
        <v>7</v>
      </c>
      <c r="H129" s="53">
        <v>44</v>
      </c>
      <c r="I129" s="52" t="s">
        <v>7</v>
      </c>
      <c r="J129" s="56">
        <v>3431</v>
      </c>
      <c r="K129" s="3" t="s">
        <v>867</v>
      </c>
      <c r="L129" s="3" t="s">
        <v>867</v>
      </c>
      <c r="M129" s="13" t="s">
        <v>2018</v>
      </c>
      <c r="N129" s="13" t="s">
        <v>3327</v>
      </c>
    </row>
    <row r="130" spans="1:14" s="42" customFormat="1" ht="24" customHeight="1">
      <c r="A130" s="86">
        <f t="shared" si="2"/>
        <v>125</v>
      </c>
      <c r="B130" s="86" t="s">
        <v>3541</v>
      </c>
      <c r="C130" s="30" t="s">
        <v>218</v>
      </c>
      <c r="D130" s="34" t="s">
        <v>219</v>
      </c>
      <c r="E130" s="32" t="s">
        <v>220</v>
      </c>
      <c r="F130" s="100" t="s">
        <v>789</v>
      </c>
      <c r="G130" s="99" t="s">
        <v>7</v>
      </c>
      <c r="H130" s="62">
        <v>46</v>
      </c>
      <c r="I130" s="99" t="s">
        <v>7</v>
      </c>
      <c r="J130" s="63">
        <v>5300</v>
      </c>
      <c r="K130" s="27" t="s">
        <v>725</v>
      </c>
      <c r="L130" s="27" t="s">
        <v>725</v>
      </c>
      <c r="M130" s="34" t="s">
        <v>2046</v>
      </c>
      <c r="N130" s="34" t="s">
        <v>4867</v>
      </c>
    </row>
    <row r="131" spans="1:14" s="42" customFormat="1" ht="24" customHeight="1">
      <c r="A131" s="86">
        <f t="shared" si="2"/>
        <v>126</v>
      </c>
      <c r="B131" s="86" t="s">
        <v>3541</v>
      </c>
      <c r="C131" s="30" t="s">
        <v>432</v>
      </c>
      <c r="D131" s="34" t="s">
        <v>134</v>
      </c>
      <c r="E131" s="32" t="s">
        <v>433</v>
      </c>
      <c r="F131" s="100" t="s">
        <v>789</v>
      </c>
      <c r="G131" s="99" t="s">
        <v>7</v>
      </c>
      <c r="H131" s="62">
        <v>45</v>
      </c>
      <c r="I131" s="99" t="s">
        <v>7</v>
      </c>
      <c r="J131" s="63">
        <v>6336</v>
      </c>
      <c r="K131" s="27" t="s">
        <v>725</v>
      </c>
      <c r="L131" s="27" t="s">
        <v>725</v>
      </c>
      <c r="M131" s="34" t="s">
        <v>434</v>
      </c>
      <c r="N131" s="34" t="s">
        <v>5508</v>
      </c>
    </row>
    <row r="132" spans="1:14" ht="24" customHeight="1">
      <c r="A132" s="41">
        <f t="shared" si="2"/>
        <v>127</v>
      </c>
      <c r="B132" s="41" t="s">
        <v>3541</v>
      </c>
      <c r="C132" s="30" t="s">
        <v>1177</v>
      </c>
      <c r="D132" s="170" t="s">
        <v>1178</v>
      </c>
      <c r="E132" s="15" t="s">
        <v>1179</v>
      </c>
      <c r="F132" s="67" t="s">
        <v>724</v>
      </c>
      <c r="G132" s="52" t="s">
        <v>7</v>
      </c>
      <c r="H132" s="53" t="s">
        <v>1180</v>
      </c>
      <c r="I132" s="52" t="s">
        <v>7</v>
      </c>
      <c r="J132" s="56" t="s">
        <v>1181</v>
      </c>
      <c r="K132" s="3" t="s">
        <v>725</v>
      </c>
      <c r="L132" s="3" t="s">
        <v>725</v>
      </c>
      <c r="M132" s="170" t="s">
        <v>2038</v>
      </c>
      <c r="N132" s="170" t="s">
        <v>4246</v>
      </c>
    </row>
    <row r="133" spans="1:14" ht="24" customHeight="1">
      <c r="A133" s="41">
        <f t="shared" si="2"/>
        <v>128</v>
      </c>
      <c r="B133" s="41" t="s">
        <v>3541</v>
      </c>
      <c r="C133" s="30" t="s">
        <v>1484</v>
      </c>
      <c r="D133" s="170" t="s">
        <v>3205</v>
      </c>
      <c r="E133" s="15" t="s">
        <v>1485</v>
      </c>
      <c r="F133" s="67" t="s">
        <v>1486</v>
      </c>
      <c r="G133" s="52" t="s">
        <v>7</v>
      </c>
      <c r="H133" s="53" t="s">
        <v>1488</v>
      </c>
      <c r="I133" s="52" t="s">
        <v>7</v>
      </c>
      <c r="J133" s="56" t="s">
        <v>1489</v>
      </c>
      <c r="K133" s="3" t="s">
        <v>2</v>
      </c>
      <c r="L133" s="3" t="s">
        <v>1490</v>
      </c>
      <c r="M133" s="170" t="s">
        <v>2015</v>
      </c>
      <c r="N133" s="13" t="s">
        <v>3181</v>
      </c>
    </row>
    <row r="134" spans="1:14" s="42" customFormat="1" ht="24" customHeight="1">
      <c r="A134" s="86">
        <f t="shared" si="2"/>
        <v>129</v>
      </c>
      <c r="B134" s="86" t="s">
        <v>3541</v>
      </c>
      <c r="C134" s="30" t="s">
        <v>1830</v>
      </c>
      <c r="D134" s="34" t="s">
        <v>1831</v>
      </c>
      <c r="E134" s="32" t="s">
        <v>1832</v>
      </c>
      <c r="F134" s="98" t="s">
        <v>724</v>
      </c>
      <c r="G134" s="99" t="s">
        <v>7</v>
      </c>
      <c r="H134" s="62" t="s">
        <v>1833</v>
      </c>
      <c r="I134" s="99" t="s">
        <v>7</v>
      </c>
      <c r="J134" s="63" t="s">
        <v>1834</v>
      </c>
      <c r="K134" s="27" t="s">
        <v>2</v>
      </c>
      <c r="L134" s="27" t="s">
        <v>1630</v>
      </c>
      <c r="M134" s="34" t="s">
        <v>2040</v>
      </c>
      <c r="N134" s="40" t="s">
        <v>3955</v>
      </c>
    </row>
    <row r="135" spans="1:14" s="42" customFormat="1" ht="24" customHeight="1">
      <c r="A135" s="86">
        <f t="shared" si="2"/>
        <v>130</v>
      </c>
      <c r="B135" s="86" t="s">
        <v>3541</v>
      </c>
      <c r="C135" s="30" t="s">
        <v>1553</v>
      </c>
      <c r="D135" s="34" t="s">
        <v>1554</v>
      </c>
      <c r="E135" s="32" t="s">
        <v>1555</v>
      </c>
      <c r="F135" s="98" t="s">
        <v>1556</v>
      </c>
      <c r="G135" s="99" t="s">
        <v>7</v>
      </c>
      <c r="H135" s="62" t="s">
        <v>1557</v>
      </c>
      <c r="I135" s="99" t="s">
        <v>7</v>
      </c>
      <c r="J135" s="63" t="s">
        <v>1558</v>
      </c>
      <c r="K135" s="27" t="s">
        <v>1552</v>
      </c>
      <c r="L135" s="27" t="s">
        <v>1552</v>
      </c>
      <c r="M135" s="34" t="s">
        <v>1904</v>
      </c>
      <c r="N135" s="40" t="s">
        <v>4165</v>
      </c>
    </row>
    <row r="136" spans="1:14" ht="24" customHeight="1">
      <c r="A136" s="86">
        <f t="shared" ref="A136:A199" si="3">+A135+1</f>
        <v>131</v>
      </c>
      <c r="B136" s="86" t="s">
        <v>3541</v>
      </c>
      <c r="C136" s="30" t="s">
        <v>3151</v>
      </c>
      <c r="D136" s="34" t="s">
        <v>3268</v>
      </c>
      <c r="E136" s="32" t="s">
        <v>1560</v>
      </c>
      <c r="F136" s="98" t="s">
        <v>122</v>
      </c>
      <c r="G136" s="99" t="s">
        <v>2846</v>
      </c>
      <c r="H136" s="62" t="s">
        <v>3269</v>
      </c>
      <c r="I136" s="99" t="s">
        <v>2846</v>
      </c>
      <c r="J136" s="63" t="s">
        <v>3270</v>
      </c>
      <c r="K136" s="27" t="s">
        <v>208</v>
      </c>
      <c r="L136" s="27" t="s">
        <v>208</v>
      </c>
      <c r="M136" s="34" t="s">
        <v>1904</v>
      </c>
      <c r="N136" s="40" t="s">
        <v>4165</v>
      </c>
    </row>
    <row r="137" spans="1:14" ht="24" customHeight="1">
      <c r="A137" s="86">
        <f t="shared" si="3"/>
        <v>132</v>
      </c>
      <c r="B137" s="86" t="s">
        <v>3541</v>
      </c>
      <c r="C137" s="30" t="s">
        <v>1561</v>
      </c>
      <c r="D137" s="34" t="s">
        <v>1559</v>
      </c>
      <c r="E137" s="32" t="s">
        <v>1562</v>
      </c>
      <c r="F137" s="98" t="s">
        <v>1556</v>
      </c>
      <c r="G137" s="99" t="s">
        <v>7</v>
      </c>
      <c r="H137" s="62" t="s">
        <v>1563</v>
      </c>
      <c r="I137" s="99" t="s">
        <v>7</v>
      </c>
      <c r="J137" s="63" t="s">
        <v>1564</v>
      </c>
      <c r="K137" s="27" t="s">
        <v>1552</v>
      </c>
      <c r="L137" s="27" t="s">
        <v>1552</v>
      </c>
      <c r="M137" s="34" t="s">
        <v>1904</v>
      </c>
      <c r="N137" s="40" t="s">
        <v>4165</v>
      </c>
    </row>
    <row r="138" spans="1:14" s="42" customFormat="1" ht="24" customHeight="1">
      <c r="A138" s="86">
        <f t="shared" si="3"/>
        <v>133</v>
      </c>
      <c r="B138" s="86" t="s">
        <v>3541</v>
      </c>
      <c r="C138" s="30" t="s">
        <v>2095</v>
      </c>
      <c r="D138" s="34" t="s">
        <v>2096</v>
      </c>
      <c r="E138" s="31" t="s">
        <v>2097</v>
      </c>
      <c r="F138" s="98" t="s">
        <v>2098</v>
      </c>
      <c r="G138" s="99" t="s">
        <v>7</v>
      </c>
      <c r="H138" s="62" t="s">
        <v>2099</v>
      </c>
      <c r="I138" s="99" t="s">
        <v>7</v>
      </c>
      <c r="J138" s="63" t="s">
        <v>2100</v>
      </c>
      <c r="K138" s="27" t="s">
        <v>2101</v>
      </c>
      <c r="L138" s="27" t="s">
        <v>2</v>
      </c>
      <c r="M138" s="34" t="s">
        <v>2111</v>
      </c>
      <c r="N138" s="34" t="s">
        <v>4454</v>
      </c>
    </row>
    <row r="139" spans="1:14" s="42" customFormat="1" ht="24" customHeight="1">
      <c r="A139" s="86">
        <f t="shared" si="3"/>
        <v>134</v>
      </c>
      <c r="B139" s="86" t="s">
        <v>3541</v>
      </c>
      <c r="C139" s="26" t="s">
        <v>2170</v>
      </c>
      <c r="D139" s="34" t="s">
        <v>2171</v>
      </c>
      <c r="E139" s="31" t="s">
        <v>4766</v>
      </c>
      <c r="F139" s="100" t="s">
        <v>338</v>
      </c>
      <c r="G139" s="99" t="s">
        <v>7</v>
      </c>
      <c r="H139" s="62" t="s">
        <v>2172</v>
      </c>
      <c r="I139" s="99" t="s">
        <v>7</v>
      </c>
      <c r="J139" s="63" t="s">
        <v>2173</v>
      </c>
      <c r="K139" s="27" t="s">
        <v>2174</v>
      </c>
      <c r="L139" s="27" t="s">
        <v>2</v>
      </c>
      <c r="M139" s="34" t="s">
        <v>2175</v>
      </c>
      <c r="N139" s="34" t="s">
        <v>4569</v>
      </c>
    </row>
    <row r="140" spans="1:14" s="42" customFormat="1" ht="24" customHeight="1">
      <c r="A140" s="86">
        <f t="shared" si="3"/>
        <v>135</v>
      </c>
      <c r="B140" s="86" t="s">
        <v>3541</v>
      </c>
      <c r="C140" s="26" t="s">
        <v>2822</v>
      </c>
      <c r="D140" s="34" t="s">
        <v>132</v>
      </c>
      <c r="E140" s="31" t="s">
        <v>2823</v>
      </c>
      <c r="F140" s="100" t="s">
        <v>338</v>
      </c>
      <c r="G140" s="99" t="s">
        <v>7</v>
      </c>
      <c r="H140" s="62" t="s">
        <v>2824</v>
      </c>
      <c r="I140" s="99" t="s">
        <v>7</v>
      </c>
      <c r="J140" s="63" t="s">
        <v>2825</v>
      </c>
      <c r="K140" s="27" t="s">
        <v>2</v>
      </c>
      <c r="L140" s="27" t="s">
        <v>2</v>
      </c>
      <c r="M140" s="34" t="s">
        <v>2826</v>
      </c>
      <c r="N140" s="34" t="s">
        <v>5423</v>
      </c>
    </row>
    <row r="141" spans="1:14" s="42" customFormat="1" ht="24" customHeight="1">
      <c r="A141" s="86">
        <f t="shared" si="3"/>
        <v>136</v>
      </c>
      <c r="B141" s="86" t="s">
        <v>3541</v>
      </c>
      <c r="C141" s="26" t="s">
        <v>2827</v>
      </c>
      <c r="D141" s="34" t="s">
        <v>2828</v>
      </c>
      <c r="E141" s="31" t="s">
        <v>2829</v>
      </c>
      <c r="F141" s="100" t="s">
        <v>338</v>
      </c>
      <c r="G141" s="99" t="s">
        <v>7</v>
      </c>
      <c r="H141" s="62" t="s">
        <v>2830</v>
      </c>
      <c r="I141" s="99" t="s">
        <v>7</v>
      </c>
      <c r="J141" s="63" t="s">
        <v>2831</v>
      </c>
      <c r="K141" s="27" t="s">
        <v>2</v>
      </c>
      <c r="L141" s="27" t="s">
        <v>2</v>
      </c>
      <c r="M141" s="34" t="s">
        <v>2826</v>
      </c>
      <c r="N141" s="34" t="s">
        <v>5423</v>
      </c>
    </row>
    <row r="142" spans="1:14" s="42" customFormat="1" ht="24" customHeight="1">
      <c r="A142" s="86">
        <f t="shared" si="3"/>
        <v>137</v>
      </c>
      <c r="B142" s="86" t="s">
        <v>3541</v>
      </c>
      <c r="C142" s="30" t="s">
        <v>2065</v>
      </c>
      <c r="D142" s="34" t="s">
        <v>136</v>
      </c>
      <c r="E142" s="31" t="s">
        <v>919</v>
      </c>
      <c r="F142" s="98" t="s">
        <v>2842</v>
      </c>
      <c r="G142" s="99" t="s">
        <v>7</v>
      </c>
      <c r="H142" s="62" t="s">
        <v>2843</v>
      </c>
      <c r="I142" s="99" t="s">
        <v>7</v>
      </c>
      <c r="J142" s="63" t="s">
        <v>2844</v>
      </c>
      <c r="K142" s="27" t="s">
        <v>2</v>
      </c>
      <c r="L142" s="27" t="s">
        <v>2</v>
      </c>
      <c r="M142" s="34" t="s">
        <v>2826</v>
      </c>
      <c r="N142" s="34" t="s">
        <v>5423</v>
      </c>
    </row>
    <row r="143" spans="1:14" s="42" customFormat="1" ht="24" customHeight="1">
      <c r="A143" s="86">
        <f t="shared" si="3"/>
        <v>138</v>
      </c>
      <c r="B143" s="86" t="s">
        <v>3541</v>
      </c>
      <c r="C143" s="30" t="s">
        <v>2134</v>
      </c>
      <c r="D143" s="34" t="s">
        <v>3384</v>
      </c>
      <c r="E143" s="32" t="s">
        <v>2850</v>
      </c>
      <c r="F143" s="98" t="s">
        <v>122</v>
      </c>
      <c r="G143" s="99" t="s">
        <v>2846</v>
      </c>
      <c r="H143" s="62" t="s">
        <v>3385</v>
      </c>
      <c r="I143" s="99" t="s">
        <v>2846</v>
      </c>
      <c r="J143" s="63" t="s">
        <v>3386</v>
      </c>
      <c r="K143" s="27" t="s">
        <v>208</v>
      </c>
      <c r="L143" s="27" t="s">
        <v>208</v>
      </c>
      <c r="M143" s="34" t="s">
        <v>2826</v>
      </c>
      <c r="N143" s="34" t="s">
        <v>5423</v>
      </c>
    </row>
    <row r="144" spans="1:14" s="42" customFormat="1" ht="24" customHeight="1">
      <c r="A144" s="86">
        <f t="shared" si="3"/>
        <v>139</v>
      </c>
      <c r="B144" s="86" t="s">
        <v>3541</v>
      </c>
      <c r="C144" s="30" t="s">
        <v>2847</v>
      </c>
      <c r="D144" s="34" t="s">
        <v>2848</v>
      </c>
      <c r="E144" s="32" t="s">
        <v>5460</v>
      </c>
      <c r="F144" s="98" t="s">
        <v>122</v>
      </c>
      <c r="G144" s="99" t="s">
        <v>2846</v>
      </c>
      <c r="H144" s="62">
        <v>46</v>
      </c>
      <c r="I144" s="99" t="s">
        <v>2846</v>
      </c>
      <c r="J144" s="63" t="s">
        <v>2849</v>
      </c>
      <c r="K144" s="27" t="s">
        <v>208</v>
      </c>
      <c r="L144" s="27" t="s">
        <v>208</v>
      </c>
      <c r="M144" s="34" t="s">
        <v>5422</v>
      </c>
      <c r="N144" s="34" t="s">
        <v>5461</v>
      </c>
    </row>
    <row r="145" spans="1:14" ht="24" customHeight="1">
      <c r="A145" s="41">
        <f t="shared" si="3"/>
        <v>140</v>
      </c>
      <c r="B145" s="41" t="s">
        <v>3541</v>
      </c>
      <c r="C145" s="30" t="s">
        <v>3009</v>
      </c>
      <c r="D145" s="34" t="s">
        <v>3011</v>
      </c>
      <c r="E145" s="32" t="s">
        <v>3010</v>
      </c>
      <c r="F145" s="98" t="s">
        <v>3012</v>
      </c>
      <c r="G145" s="99" t="s">
        <v>2846</v>
      </c>
      <c r="H145" s="62" t="s">
        <v>3013</v>
      </c>
      <c r="I145" s="99" t="s">
        <v>2846</v>
      </c>
      <c r="J145" s="63" t="s">
        <v>3014</v>
      </c>
      <c r="K145" s="27" t="s">
        <v>208</v>
      </c>
      <c r="L145" s="27" t="s">
        <v>208</v>
      </c>
      <c r="M145" s="34" t="s">
        <v>4239</v>
      </c>
      <c r="N145" s="34"/>
    </row>
    <row r="146" spans="1:14" ht="24" customHeight="1">
      <c r="A146" s="41">
        <f t="shared" si="3"/>
        <v>141</v>
      </c>
      <c r="B146" s="41" t="s">
        <v>3541</v>
      </c>
      <c r="C146" s="30" t="s">
        <v>3015</v>
      </c>
      <c r="D146" s="34" t="s">
        <v>3016</v>
      </c>
      <c r="E146" s="32" t="s">
        <v>3017</v>
      </c>
      <c r="F146" s="98" t="s">
        <v>3018</v>
      </c>
      <c r="G146" s="99" t="s">
        <v>2846</v>
      </c>
      <c r="H146" s="62" t="s">
        <v>3019</v>
      </c>
      <c r="I146" s="99" t="s">
        <v>2846</v>
      </c>
      <c r="J146" s="63" t="s">
        <v>3020</v>
      </c>
      <c r="K146" s="27" t="s">
        <v>208</v>
      </c>
      <c r="L146" s="27" t="s">
        <v>208</v>
      </c>
      <c r="M146" s="34" t="s">
        <v>4239</v>
      </c>
      <c r="N146" s="34"/>
    </row>
    <row r="147" spans="1:14" ht="24" customHeight="1">
      <c r="A147" s="86">
        <f t="shared" si="3"/>
        <v>142</v>
      </c>
      <c r="B147" s="86" t="s">
        <v>3521</v>
      </c>
      <c r="C147" s="30" t="s">
        <v>4108</v>
      </c>
      <c r="D147" s="34" t="s">
        <v>130</v>
      </c>
      <c r="E147" s="32" t="s">
        <v>4032</v>
      </c>
      <c r="F147" s="98" t="s">
        <v>4033</v>
      </c>
      <c r="G147" s="99" t="s">
        <v>4034</v>
      </c>
      <c r="H147" s="62" t="s">
        <v>4035</v>
      </c>
      <c r="I147" s="99" t="s">
        <v>4036</v>
      </c>
      <c r="J147" s="63" t="s">
        <v>4037</v>
      </c>
      <c r="K147" s="27" t="s">
        <v>208</v>
      </c>
      <c r="L147" s="27" t="s">
        <v>208</v>
      </c>
      <c r="M147" s="34" t="s">
        <v>4038</v>
      </c>
      <c r="N147" s="34"/>
    </row>
    <row r="148" spans="1:14" s="42" customFormat="1" ht="24" customHeight="1">
      <c r="A148" s="86">
        <f t="shared" si="3"/>
        <v>143</v>
      </c>
      <c r="B148" s="86" t="s">
        <v>5095</v>
      </c>
      <c r="C148" s="30" t="s">
        <v>5096</v>
      </c>
      <c r="D148" s="34" t="s">
        <v>5097</v>
      </c>
      <c r="E148" s="32" t="s">
        <v>5098</v>
      </c>
      <c r="F148" s="98" t="s">
        <v>5099</v>
      </c>
      <c r="G148" s="99"/>
      <c r="H148" s="62" t="s">
        <v>5100</v>
      </c>
      <c r="I148" s="99"/>
      <c r="J148" s="63" t="s">
        <v>5101</v>
      </c>
      <c r="K148" s="27" t="s">
        <v>5102</v>
      </c>
      <c r="L148" s="27" t="s">
        <v>153</v>
      </c>
      <c r="M148" s="34" t="s">
        <v>5094</v>
      </c>
      <c r="N148" s="34"/>
    </row>
    <row r="149" spans="1:14" s="42" customFormat="1" ht="24" customHeight="1">
      <c r="A149" s="86">
        <f t="shared" si="3"/>
        <v>144</v>
      </c>
      <c r="B149" s="86" t="s">
        <v>3542</v>
      </c>
      <c r="C149" s="29" t="s">
        <v>640</v>
      </c>
      <c r="D149" s="34" t="s">
        <v>138</v>
      </c>
      <c r="E149" s="32" t="s">
        <v>920</v>
      </c>
      <c r="F149" s="100" t="s">
        <v>354</v>
      </c>
      <c r="G149" s="99" t="s">
        <v>7</v>
      </c>
      <c r="H149" s="62">
        <v>74</v>
      </c>
      <c r="I149" s="99" t="s">
        <v>7</v>
      </c>
      <c r="J149" s="63">
        <v>3320</v>
      </c>
      <c r="K149" s="27" t="s">
        <v>355</v>
      </c>
      <c r="L149" s="27" t="s">
        <v>355</v>
      </c>
      <c r="M149" s="40" t="s">
        <v>2005</v>
      </c>
      <c r="N149" s="34" t="s">
        <v>5335</v>
      </c>
    </row>
    <row r="150" spans="1:14" s="42" customFormat="1" ht="24" customHeight="1">
      <c r="A150" s="86">
        <f t="shared" si="3"/>
        <v>145</v>
      </c>
      <c r="B150" s="86" t="s">
        <v>3542</v>
      </c>
      <c r="C150" s="29" t="s">
        <v>641</v>
      </c>
      <c r="D150" s="34" t="s">
        <v>139</v>
      </c>
      <c r="E150" s="32" t="s">
        <v>935</v>
      </c>
      <c r="F150" s="100" t="s">
        <v>356</v>
      </c>
      <c r="G150" s="99" t="s">
        <v>7</v>
      </c>
      <c r="H150" s="62">
        <v>74</v>
      </c>
      <c r="I150" s="99" t="s">
        <v>7</v>
      </c>
      <c r="J150" s="63">
        <v>5286</v>
      </c>
      <c r="K150" s="27" t="s">
        <v>357</v>
      </c>
      <c r="L150" s="27" t="s">
        <v>357</v>
      </c>
      <c r="M150" s="40" t="s">
        <v>2005</v>
      </c>
      <c r="N150" s="34" t="s">
        <v>5424</v>
      </c>
    </row>
    <row r="151" spans="1:14" s="42" customFormat="1" ht="24" customHeight="1">
      <c r="A151" s="86">
        <f t="shared" si="3"/>
        <v>146</v>
      </c>
      <c r="B151" s="86" t="s">
        <v>3542</v>
      </c>
      <c r="C151" s="29" t="s">
        <v>3610</v>
      </c>
      <c r="D151" s="34" t="s">
        <v>3387</v>
      </c>
      <c r="E151" s="32" t="s">
        <v>936</v>
      </c>
      <c r="F151" s="100" t="s">
        <v>118</v>
      </c>
      <c r="G151" s="99" t="s">
        <v>2846</v>
      </c>
      <c r="H151" s="62">
        <v>75</v>
      </c>
      <c r="I151" s="99" t="s">
        <v>2846</v>
      </c>
      <c r="J151" s="63">
        <v>6181</v>
      </c>
      <c r="K151" s="27" t="s">
        <v>208</v>
      </c>
      <c r="L151" s="27" t="s">
        <v>208</v>
      </c>
      <c r="M151" s="40" t="s">
        <v>2008</v>
      </c>
      <c r="N151" s="34" t="s">
        <v>2986</v>
      </c>
    </row>
    <row r="152" spans="1:14" s="42" customFormat="1" ht="24" customHeight="1">
      <c r="A152" s="86">
        <f t="shared" si="3"/>
        <v>147</v>
      </c>
      <c r="B152" s="86" t="s">
        <v>3542</v>
      </c>
      <c r="C152" s="29" t="s">
        <v>3611</v>
      </c>
      <c r="D152" s="34" t="s">
        <v>3388</v>
      </c>
      <c r="E152" s="32" t="s">
        <v>2998</v>
      </c>
      <c r="F152" s="100" t="s">
        <v>118</v>
      </c>
      <c r="G152" s="99" t="s">
        <v>2846</v>
      </c>
      <c r="H152" s="62">
        <v>75</v>
      </c>
      <c r="I152" s="99" t="s">
        <v>2846</v>
      </c>
      <c r="J152" s="63">
        <v>6180</v>
      </c>
      <c r="K152" s="27" t="s">
        <v>208</v>
      </c>
      <c r="L152" s="27" t="s">
        <v>208</v>
      </c>
      <c r="M152" s="40" t="s">
        <v>2008</v>
      </c>
      <c r="N152" s="34" t="s">
        <v>2986</v>
      </c>
    </row>
    <row r="153" spans="1:14" s="42" customFormat="1" ht="24" customHeight="1">
      <c r="A153" s="86">
        <f t="shared" si="3"/>
        <v>148</v>
      </c>
      <c r="B153" s="86" t="s">
        <v>3542</v>
      </c>
      <c r="C153" s="30" t="s">
        <v>261</v>
      </c>
      <c r="D153" s="34" t="s">
        <v>140</v>
      </c>
      <c r="E153" s="32" t="s">
        <v>937</v>
      </c>
      <c r="F153" s="100" t="s">
        <v>356</v>
      </c>
      <c r="G153" s="99" t="s">
        <v>7</v>
      </c>
      <c r="H153" s="62">
        <v>73</v>
      </c>
      <c r="I153" s="99" t="s">
        <v>7</v>
      </c>
      <c r="J153" s="66" t="s">
        <v>601</v>
      </c>
      <c r="K153" s="27" t="s">
        <v>357</v>
      </c>
      <c r="L153" s="27" t="s">
        <v>357</v>
      </c>
      <c r="M153" s="40" t="s">
        <v>2005</v>
      </c>
      <c r="N153" s="34" t="s">
        <v>5335</v>
      </c>
    </row>
    <row r="154" spans="1:14" s="42" customFormat="1" ht="24" customHeight="1">
      <c r="A154" s="86">
        <f t="shared" si="3"/>
        <v>149</v>
      </c>
      <c r="B154" s="86" t="s">
        <v>3542</v>
      </c>
      <c r="C154" s="29" t="s">
        <v>642</v>
      </c>
      <c r="D154" s="34" t="s">
        <v>141</v>
      </c>
      <c r="E154" s="32" t="s">
        <v>938</v>
      </c>
      <c r="F154" s="100" t="s">
        <v>1344</v>
      </c>
      <c r="G154" s="99" t="s">
        <v>7</v>
      </c>
      <c r="H154" s="62">
        <v>73</v>
      </c>
      <c r="I154" s="99" t="s">
        <v>7</v>
      </c>
      <c r="J154" s="63">
        <v>3887</v>
      </c>
      <c r="K154" s="27" t="s">
        <v>1345</v>
      </c>
      <c r="L154" s="27" t="s">
        <v>1345</v>
      </c>
      <c r="M154" s="40" t="s">
        <v>2005</v>
      </c>
      <c r="N154" s="34" t="s">
        <v>5335</v>
      </c>
    </row>
    <row r="155" spans="1:14" s="42" customFormat="1" ht="24" customHeight="1">
      <c r="A155" s="86">
        <f t="shared" si="3"/>
        <v>150</v>
      </c>
      <c r="B155" s="86" t="s">
        <v>3542</v>
      </c>
      <c r="C155" s="30" t="s">
        <v>643</v>
      </c>
      <c r="D155" s="34" t="s">
        <v>142</v>
      </c>
      <c r="E155" s="32" t="s">
        <v>2775</v>
      </c>
      <c r="F155" s="100" t="s">
        <v>356</v>
      </c>
      <c r="G155" s="99" t="s">
        <v>7</v>
      </c>
      <c r="H155" s="62">
        <v>74</v>
      </c>
      <c r="I155" s="99" t="s">
        <v>7</v>
      </c>
      <c r="J155" s="63">
        <v>9300</v>
      </c>
      <c r="K155" s="27" t="s">
        <v>357</v>
      </c>
      <c r="L155" s="27" t="s">
        <v>357</v>
      </c>
      <c r="M155" s="40" t="s">
        <v>2005</v>
      </c>
      <c r="N155" s="34" t="s">
        <v>5335</v>
      </c>
    </row>
    <row r="156" spans="1:14" ht="24" customHeight="1">
      <c r="A156" s="41">
        <f t="shared" si="3"/>
        <v>151</v>
      </c>
      <c r="B156" s="41" t="s">
        <v>3542</v>
      </c>
      <c r="C156" s="29" t="s">
        <v>644</v>
      </c>
      <c r="D156" s="13" t="s">
        <v>826</v>
      </c>
      <c r="E156" s="168" t="s">
        <v>939</v>
      </c>
      <c r="F156" s="57" t="s">
        <v>325</v>
      </c>
      <c r="G156" s="52" t="s">
        <v>7</v>
      </c>
      <c r="H156" s="53">
        <v>73</v>
      </c>
      <c r="I156" s="52" t="s">
        <v>7</v>
      </c>
      <c r="J156" s="61" t="s">
        <v>602</v>
      </c>
      <c r="K156" s="3" t="s">
        <v>326</v>
      </c>
      <c r="L156" s="3" t="s">
        <v>326</v>
      </c>
      <c r="M156" s="13" t="s">
        <v>2010</v>
      </c>
      <c r="N156" s="13" t="s">
        <v>3181</v>
      </c>
    </row>
    <row r="157" spans="1:14" s="42" customFormat="1" ht="24" customHeight="1">
      <c r="A157" s="86">
        <f t="shared" si="3"/>
        <v>152</v>
      </c>
      <c r="B157" s="86" t="s">
        <v>3542</v>
      </c>
      <c r="C157" s="26" t="s">
        <v>734</v>
      </c>
      <c r="D157" s="40" t="s">
        <v>827</v>
      </c>
      <c r="E157" s="31" t="s">
        <v>735</v>
      </c>
      <c r="F157" s="101" t="s">
        <v>733</v>
      </c>
      <c r="G157" s="99" t="s">
        <v>7</v>
      </c>
      <c r="H157" s="62">
        <v>32</v>
      </c>
      <c r="I157" s="99" t="s">
        <v>7</v>
      </c>
      <c r="J157" s="178">
        <v>9586</v>
      </c>
      <c r="K157" s="27" t="s">
        <v>469</v>
      </c>
      <c r="L157" s="27" t="s">
        <v>469</v>
      </c>
      <c r="M157" s="34" t="s">
        <v>1185</v>
      </c>
      <c r="N157" s="34" t="s">
        <v>4486</v>
      </c>
    </row>
    <row r="158" spans="1:14" s="42" customFormat="1" ht="24" customHeight="1">
      <c r="A158" s="86">
        <f t="shared" si="3"/>
        <v>153</v>
      </c>
      <c r="B158" s="86" t="s">
        <v>3542</v>
      </c>
      <c r="C158" s="30" t="s">
        <v>660</v>
      </c>
      <c r="D158" s="40" t="s">
        <v>828</v>
      </c>
      <c r="E158" s="32" t="s">
        <v>483</v>
      </c>
      <c r="F158" s="101" t="s">
        <v>733</v>
      </c>
      <c r="G158" s="99" t="s">
        <v>7</v>
      </c>
      <c r="H158" s="62">
        <v>74</v>
      </c>
      <c r="I158" s="99" t="s">
        <v>7</v>
      </c>
      <c r="J158" s="178">
        <v>4533</v>
      </c>
      <c r="K158" s="27" t="s">
        <v>484</v>
      </c>
      <c r="L158" s="27" t="s">
        <v>485</v>
      </c>
      <c r="M158" s="34" t="s">
        <v>2013</v>
      </c>
      <c r="N158" s="34" t="s">
        <v>4596</v>
      </c>
    </row>
    <row r="159" spans="1:14" s="42" customFormat="1" ht="24" customHeight="1">
      <c r="A159" s="86">
        <f t="shared" si="3"/>
        <v>154</v>
      </c>
      <c r="B159" s="86" t="s">
        <v>3542</v>
      </c>
      <c r="C159" s="30" t="s">
        <v>877</v>
      </c>
      <c r="D159" s="40" t="s">
        <v>878</v>
      </c>
      <c r="E159" s="32" t="s">
        <v>3218</v>
      </c>
      <c r="F159" s="101" t="s">
        <v>1383</v>
      </c>
      <c r="G159" s="99" t="s">
        <v>7</v>
      </c>
      <c r="H159" s="62">
        <v>73</v>
      </c>
      <c r="I159" s="99" t="s">
        <v>7</v>
      </c>
      <c r="J159" s="178">
        <v>4101</v>
      </c>
      <c r="K159" s="27" t="s">
        <v>814</v>
      </c>
      <c r="L159" s="27" t="s">
        <v>814</v>
      </c>
      <c r="M159" s="34" t="s">
        <v>2031</v>
      </c>
      <c r="N159" s="34" t="s">
        <v>5043</v>
      </c>
    </row>
    <row r="160" spans="1:14" s="42" customFormat="1" ht="24" customHeight="1">
      <c r="A160" s="86">
        <f t="shared" si="3"/>
        <v>155</v>
      </c>
      <c r="B160" s="86" t="s">
        <v>3542</v>
      </c>
      <c r="C160" s="30" t="s">
        <v>1570</v>
      </c>
      <c r="D160" s="40" t="s">
        <v>1571</v>
      </c>
      <c r="E160" s="32" t="s">
        <v>1572</v>
      </c>
      <c r="F160" s="156" t="s">
        <v>1573</v>
      </c>
      <c r="G160" s="99" t="s">
        <v>7</v>
      </c>
      <c r="H160" s="62" t="s">
        <v>1574</v>
      </c>
      <c r="I160" s="99" t="s">
        <v>7</v>
      </c>
      <c r="J160" s="102" t="s">
        <v>1575</v>
      </c>
      <c r="K160" s="27" t="s">
        <v>2</v>
      </c>
      <c r="L160" s="27" t="s">
        <v>2</v>
      </c>
      <c r="M160" s="34" t="s">
        <v>2033</v>
      </c>
      <c r="N160" s="34" t="s">
        <v>3235</v>
      </c>
    </row>
    <row r="161" spans="1:14" s="42" customFormat="1" ht="24" customHeight="1">
      <c r="A161" s="86">
        <f t="shared" si="3"/>
        <v>156</v>
      </c>
      <c r="B161" s="86" t="s">
        <v>3542</v>
      </c>
      <c r="C161" s="30" t="s">
        <v>4700</v>
      </c>
      <c r="D161" s="40" t="s">
        <v>2324</v>
      </c>
      <c r="E161" s="32" t="s">
        <v>2325</v>
      </c>
      <c r="F161" s="156" t="s">
        <v>1383</v>
      </c>
      <c r="G161" s="99" t="s">
        <v>7</v>
      </c>
      <c r="H161" s="62" t="s">
        <v>2326</v>
      </c>
      <c r="I161" s="99" t="s">
        <v>7</v>
      </c>
      <c r="J161" s="102" t="s">
        <v>2327</v>
      </c>
      <c r="K161" s="27" t="s">
        <v>2</v>
      </c>
      <c r="L161" s="27" t="s">
        <v>2</v>
      </c>
      <c r="M161" s="34" t="s">
        <v>2328</v>
      </c>
      <c r="N161" s="34" t="s">
        <v>4701</v>
      </c>
    </row>
    <row r="162" spans="1:14" s="42" customFormat="1" ht="24" customHeight="1">
      <c r="A162" s="86">
        <f t="shared" si="3"/>
        <v>157</v>
      </c>
      <c r="B162" s="86" t="s">
        <v>3542</v>
      </c>
      <c r="C162" s="30" t="s">
        <v>2622</v>
      </c>
      <c r="D162" s="40" t="s">
        <v>2124</v>
      </c>
      <c r="E162" s="32" t="s">
        <v>2623</v>
      </c>
      <c r="F162" s="156" t="s">
        <v>1383</v>
      </c>
      <c r="G162" s="99" t="s">
        <v>7</v>
      </c>
      <c r="H162" s="62" t="s">
        <v>2624</v>
      </c>
      <c r="I162" s="99" t="s">
        <v>7</v>
      </c>
      <c r="J162" s="102" t="s">
        <v>2625</v>
      </c>
      <c r="K162" s="27" t="s">
        <v>2</v>
      </c>
      <c r="L162" s="27" t="s">
        <v>2</v>
      </c>
      <c r="M162" s="34" t="s">
        <v>2626</v>
      </c>
      <c r="N162" s="34" t="s">
        <v>5094</v>
      </c>
    </row>
    <row r="163" spans="1:14" ht="24" customHeight="1">
      <c r="A163" s="86">
        <f t="shared" si="3"/>
        <v>158</v>
      </c>
      <c r="B163" s="41" t="s">
        <v>3542</v>
      </c>
      <c r="C163" s="30" t="s">
        <v>1411</v>
      </c>
      <c r="D163" s="13" t="s">
        <v>2194</v>
      </c>
      <c r="E163" s="32" t="s">
        <v>1412</v>
      </c>
      <c r="F163" s="76" t="s">
        <v>1383</v>
      </c>
      <c r="G163" s="52" t="s">
        <v>7</v>
      </c>
      <c r="H163" s="53" t="s">
        <v>1413</v>
      </c>
      <c r="I163" s="52" t="s">
        <v>7</v>
      </c>
      <c r="J163" s="59" t="s">
        <v>1414</v>
      </c>
      <c r="K163" s="3" t="s">
        <v>8</v>
      </c>
      <c r="L163" s="3" t="s">
        <v>8</v>
      </c>
      <c r="M163" s="34" t="s">
        <v>4241</v>
      </c>
      <c r="N163" s="34"/>
    </row>
    <row r="164" spans="1:14" ht="24" customHeight="1">
      <c r="A164" s="86">
        <f t="shared" si="3"/>
        <v>159</v>
      </c>
      <c r="B164" s="86" t="s">
        <v>3542</v>
      </c>
      <c r="C164" s="30" t="s">
        <v>3645</v>
      </c>
      <c r="D164" s="40" t="s">
        <v>3654</v>
      </c>
      <c r="E164" s="32" t="s">
        <v>3646</v>
      </c>
      <c r="F164" s="156" t="s">
        <v>1383</v>
      </c>
      <c r="G164" s="99"/>
      <c r="H164" s="62" t="s">
        <v>3647</v>
      </c>
      <c r="I164" s="99"/>
      <c r="J164" s="102" t="s">
        <v>3648</v>
      </c>
      <c r="K164" s="27" t="s">
        <v>2</v>
      </c>
      <c r="L164" s="27" t="s">
        <v>2</v>
      </c>
      <c r="M164" s="34" t="s">
        <v>3621</v>
      </c>
      <c r="N164" s="34"/>
    </row>
    <row r="165" spans="1:14" ht="24" customHeight="1">
      <c r="A165" s="86">
        <f t="shared" si="3"/>
        <v>160</v>
      </c>
      <c r="B165" s="86" t="s">
        <v>3629</v>
      </c>
      <c r="C165" s="30" t="s">
        <v>3630</v>
      </c>
      <c r="D165" s="40" t="s">
        <v>3631</v>
      </c>
      <c r="E165" s="32" t="s">
        <v>3632</v>
      </c>
      <c r="F165" s="156" t="s">
        <v>3633</v>
      </c>
      <c r="G165" s="99"/>
      <c r="H165" s="62" t="s">
        <v>3634</v>
      </c>
      <c r="I165" s="99"/>
      <c r="J165" s="102" t="s">
        <v>3635</v>
      </c>
      <c r="K165" s="27" t="s">
        <v>2</v>
      </c>
      <c r="L165" s="27" t="s">
        <v>2</v>
      </c>
      <c r="M165" s="34" t="s">
        <v>3621</v>
      </c>
      <c r="N165" s="34"/>
    </row>
    <row r="166" spans="1:14" s="42" customFormat="1" ht="24" customHeight="1">
      <c r="A166" s="86">
        <f t="shared" si="3"/>
        <v>161</v>
      </c>
      <c r="B166" s="86" t="s">
        <v>3542</v>
      </c>
      <c r="C166" s="30" t="s">
        <v>4388</v>
      </c>
      <c r="D166" s="40" t="s">
        <v>4389</v>
      </c>
      <c r="E166" s="32" t="s">
        <v>4390</v>
      </c>
      <c r="F166" s="156" t="s">
        <v>4391</v>
      </c>
      <c r="G166" s="99"/>
      <c r="H166" s="62" t="s">
        <v>4392</v>
      </c>
      <c r="I166" s="99"/>
      <c r="J166" s="102" t="s">
        <v>4393</v>
      </c>
      <c r="K166" s="27" t="s">
        <v>5222</v>
      </c>
      <c r="L166" s="27" t="s">
        <v>5223</v>
      </c>
      <c r="M166" s="34" t="s">
        <v>4394</v>
      </c>
      <c r="N166" s="34"/>
    </row>
    <row r="167" spans="1:14" s="42" customFormat="1" ht="24" customHeight="1">
      <c r="A167" s="86">
        <f t="shared" si="3"/>
        <v>162</v>
      </c>
      <c r="B167" s="86" t="s">
        <v>3542</v>
      </c>
      <c r="C167" s="30" t="s">
        <v>4912</v>
      </c>
      <c r="D167" s="40" t="s">
        <v>4913</v>
      </c>
      <c r="E167" s="32" t="s">
        <v>4914</v>
      </c>
      <c r="F167" s="156" t="s">
        <v>4915</v>
      </c>
      <c r="G167" s="99"/>
      <c r="H167" s="62" t="s">
        <v>4916</v>
      </c>
      <c r="I167" s="99"/>
      <c r="J167" s="102" t="s">
        <v>4917</v>
      </c>
      <c r="K167" s="27" t="s">
        <v>4918</v>
      </c>
      <c r="L167" s="27" t="s">
        <v>4919</v>
      </c>
      <c r="M167" s="34" t="s">
        <v>4920</v>
      </c>
      <c r="N167" s="34"/>
    </row>
    <row r="168" spans="1:14" s="42" customFormat="1" ht="24" customHeight="1">
      <c r="A168" s="86">
        <f t="shared" si="3"/>
        <v>163</v>
      </c>
      <c r="B168" s="86" t="s">
        <v>3542</v>
      </c>
      <c r="C168" s="30" t="s">
        <v>5663</v>
      </c>
      <c r="D168" s="40" t="s">
        <v>5664</v>
      </c>
      <c r="E168" s="32" t="s">
        <v>5665</v>
      </c>
      <c r="F168" s="156" t="s">
        <v>5666</v>
      </c>
      <c r="G168" s="99"/>
      <c r="H168" s="62" t="s">
        <v>5667</v>
      </c>
      <c r="I168" s="99"/>
      <c r="J168" s="102" t="s">
        <v>5668</v>
      </c>
      <c r="K168" s="27" t="s">
        <v>5669</v>
      </c>
      <c r="L168" s="27" t="s">
        <v>5669</v>
      </c>
      <c r="M168" s="34" t="s">
        <v>5670</v>
      </c>
      <c r="N168" s="34"/>
    </row>
    <row r="169" spans="1:14" ht="24" customHeight="1">
      <c r="A169" s="86">
        <f t="shared" si="3"/>
        <v>164</v>
      </c>
      <c r="B169" s="41" t="s">
        <v>3543</v>
      </c>
      <c r="C169" s="113" t="s">
        <v>945</v>
      </c>
      <c r="D169" s="170" t="s">
        <v>440</v>
      </c>
      <c r="E169" s="168" t="s">
        <v>3206</v>
      </c>
      <c r="F169" s="55" t="s">
        <v>989</v>
      </c>
      <c r="G169" s="52" t="s">
        <v>7</v>
      </c>
      <c r="H169" s="53">
        <v>24</v>
      </c>
      <c r="I169" s="52" t="s">
        <v>7</v>
      </c>
      <c r="J169" s="60">
        <v>2424</v>
      </c>
      <c r="K169" s="3" t="s">
        <v>3620</v>
      </c>
      <c r="L169" s="3" t="s">
        <v>1343</v>
      </c>
      <c r="M169" s="148" t="s">
        <v>2010</v>
      </c>
      <c r="N169" s="13" t="s">
        <v>3181</v>
      </c>
    </row>
    <row r="170" spans="1:14" s="42" customFormat="1" ht="24" customHeight="1">
      <c r="A170" s="86">
        <f t="shared" si="3"/>
        <v>165</v>
      </c>
      <c r="B170" s="86" t="s">
        <v>3543</v>
      </c>
      <c r="C170" s="29" t="s">
        <v>645</v>
      </c>
      <c r="D170" s="34" t="s">
        <v>830</v>
      </c>
      <c r="E170" s="31" t="s">
        <v>940</v>
      </c>
      <c r="F170" s="100" t="s">
        <v>990</v>
      </c>
      <c r="G170" s="99" t="s">
        <v>7</v>
      </c>
      <c r="H170" s="62">
        <v>24</v>
      </c>
      <c r="I170" s="99" t="s">
        <v>7</v>
      </c>
      <c r="J170" s="63">
        <v>3351</v>
      </c>
      <c r="K170" s="27" t="s">
        <v>725</v>
      </c>
      <c r="L170" s="27" t="s">
        <v>725</v>
      </c>
      <c r="M170" s="40" t="s">
        <v>2005</v>
      </c>
      <c r="N170" s="34" t="s">
        <v>5335</v>
      </c>
    </row>
    <row r="171" spans="1:14" s="42" customFormat="1" ht="24" customHeight="1">
      <c r="A171" s="86">
        <f t="shared" si="3"/>
        <v>166</v>
      </c>
      <c r="B171" s="86" t="s">
        <v>3543</v>
      </c>
      <c r="C171" s="29" t="s">
        <v>646</v>
      </c>
      <c r="D171" s="34" t="s">
        <v>831</v>
      </c>
      <c r="E171" s="32" t="s">
        <v>941</v>
      </c>
      <c r="F171" s="100" t="s">
        <v>621</v>
      </c>
      <c r="G171" s="99" t="s">
        <v>7</v>
      </c>
      <c r="H171" s="177">
        <v>23</v>
      </c>
      <c r="I171" s="99" t="s">
        <v>7</v>
      </c>
      <c r="J171" s="63">
        <v>4058</v>
      </c>
      <c r="K171" s="27" t="s">
        <v>2</v>
      </c>
      <c r="L171" s="27" t="s">
        <v>622</v>
      </c>
      <c r="M171" s="40" t="s">
        <v>2005</v>
      </c>
      <c r="N171" s="34" t="s">
        <v>5335</v>
      </c>
    </row>
    <row r="172" spans="1:14" s="42" customFormat="1" ht="24" customHeight="1">
      <c r="A172" s="86">
        <f t="shared" si="3"/>
        <v>167</v>
      </c>
      <c r="B172" s="86" t="s">
        <v>3543</v>
      </c>
      <c r="C172" s="30" t="s">
        <v>300</v>
      </c>
      <c r="D172" s="34" t="s">
        <v>832</v>
      </c>
      <c r="E172" s="32" t="s">
        <v>5338</v>
      </c>
      <c r="F172" s="100" t="s">
        <v>623</v>
      </c>
      <c r="G172" s="99" t="s">
        <v>7</v>
      </c>
      <c r="H172" s="177">
        <v>23</v>
      </c>
      <c r="I172" s="99" t="s">
        <v>7</v>
      </c>
      <c r="J172" s="63">
        <v>4361</v>
      </c>
      <c r="K172" s="27" t="s">
        <v>1438</v>
      </c>
      <c r="L172" s="27" t="s">
        <v>1438</v>
      </c>
      <c r="M172" s="40" t="s">
        <v>2005</v>
      </c>
      <c r="N172" s="34" t="s">
        <v>5335</v>
      </c>
    </row>
    <row r="173" spans="1:14" s="42" customFormat="1" ht="24" customHeight="1">
      <c r="A173" s="86">
        <f t="shared" si="3"/>
        <v>168</v>
      </c>
      <c r="B173" s="86" t="s">
        <v>3543</v>
      </c>
      <c r="C173" s="30" t="s">
        <v>301</v>
      </c>
      <c r="D173" s="47" t="s">
        <v>831</v>
      </c>
      <c r="E173" s="32" t="s">
        <v>942</v>
      </c>
      <c r="F173" s="181" t="s">
        <v>621</v>
      </c>
      <c r="G173" s="99" t="s">
        <v>7</v>
      </c>
      <c r="H173" s="62">
        <v>22</v>
      </c>
      <c r="I173" s="99" t="s">
        <v>7</v>
      </c>
      <c r="J173" s="206">
        <v>7754</v>
      </c>
      <c r="K173" s="27" t="s">
        <v>622</v>
      </c>
      <c r="L173" s="27" t="s">
        <v>622</v>
      </c>
      <c r="M173" s="40" t="s">
        <v>2005</v>
      </c>
      <c r="N173" s="34" t="s">
        <v>5335</v>
      </c>
    </row>
    <row r="174" spans="1:14" s="42" customFormat="1" ht="24" customHeight="1">
      <c r="A174" s="86">
        <f t="shared" si="3"/>
        <v>169</v>
      </c>
      <c r="B174" s="86" t="s">
        <v>3543</v>
      </c>
      <c r="C174" s="29" t="s">
        <v>302</v>
      </c>
      <c r="D174" s="34" t="s">
        <v>1421</v>
      </c>
      <c r="E174" s="32" t="s">
        <v>943</v>
      </c>
      <c r="F174" s="181" t="s">
        <v>624</v>
      </c>
      <c r="G174" s="99" t="s">
        <v>7</v>
      </c>
      <c r="H174" s="62">
        <v>54</v>
      </c>
      <c r="I174" s="99" t="s">
        <v>7</v>
      </c>
      <c r="J174" s="63">
        <v>2185</v>
      </c>
      <c r="K174" s="27" t="s">
        <v>1334</v>
      </c>
      <c r="L174" s="27" t="s">
        <v>1334</v>
      </c>
      <c r="M174" s="40" t="s">
        <v>2005</v>
      </c>
      <c r="N174" s="34" t="s">
        <v>5335</v>
      </c>
    </row>
    <row r="175" spans="1:14" s="42" customFormat="1" ht="24" customHeight="1">
      <c r="A175" s="86">
        <f t="shared" si="3"/>
        <v>170</v>
      </c>
      <c r="B175" s="86" t="s">
        <v>3543</v>
      </c>
      <c r="C175" s="29" t="s">
        <v>1203</v>
      </c>
      <c r="D175" s="34" t="s">
        <v>1422</v>
      </c>
      <c r="E175" s="32" t="s">
        <v>2154</v>
      </c>
      <c r="F175" s="100" t="s">
        <v>623</v>
      </c>
      <c r="G175" s="99" t="s">
        <v>7</v>
      </c>
      <c r="H175" s="62">
        <v>24</v>
      </c>
      <c r="I175" s="99" t="s">
        <v>7</v>
      </c>
      <c r="J175" s="63">
        <v>6688</v>
      </c>
      <c r="K175" s="27" t="s">
        <v>1438</v>
      </c>
      <c r="L175" s="27" t="s">
        <v>1438</v>
      </c>
      <c r="M175" s="34" t="s">
        <v>1185</v>
      </c>
      <c r="N175" s="34" t="s">
        <v>4486</v>
      </c>
    </row>
    <row r="176" spans="1:14" s="42" customFormat="1" ht="24" customHeight="1">
      <c r="A176" s="86">
        <f t="shared" si="3"/>
        <v>171</v>
      </c>
      <c r="B176" s="86" t="s">
        <v>3543</v>
      </c>
      <c r="C176" s="29" t="s">
        <v>1204</v>
      </c>
      <c r="D176" s="34" t="s">
        <v>1423</v>
      </c>
      <c r="E176" s="32" t="s">
        <v>5339</v>
      </c>
      <c r="F176" s="100" t="s">
        <v>623</v>
      </c>
      <c r="G176" s="99" t="s">
        <v>7</v>
      </c>
      <c r="H176" s="62">
        <v>22</v>
      </c>
      <c r="I176" s="99" t="s">
        <v>7</v>
      </c>
      <c r="J176" s="63">
        <v>2018</v>
      </c>
      <c r="K176" s="27" t="s">
        <v>1438</v>
      </c>
      <c r="L176" s="27" t="s">
        <v>1438</v>
      </c>
      <c r="M176" s="40" t="s">
        <v>2005</v>
      </c>
      <c r="N176" s="34" t="s">
        <v>5335</v>
      </c>
    </row>
    <row r="177" spans="1:14" s="42" customFormat="1" ht="24" customHeight="1">
      <c r="A177" s="86">
        <f t="shared" si="3"/>
        <v>172</v>
      </c>
      <c r="B177" s="86" t="s">
        <v>3543</v>
      </c>
      <c r="C177" s="30" t="s">
        <v>2777</v>
      </c>
      <c r="D177" s="34" t="s">
        <v>829</v>
      </c>
      <c r="E177" s="32" t="s">
        <v>5340</v>
      </c>
      <c r="F177" s="100" t="s">
        <v>623</v>
      </c>
      <c r="G177" s="99" t="s">
        <v>7</v>
      </c>
      <c r="H177" s="62">
        <v>22</v>
      </c>
      <c r="I177" s="99" t="s">
        <v>7</v>
      </c>
      <c r="J177" s="63">
        <v>7325</v>
      </c>
      <c r="K177" s="27" t="s">
        <v>1438</v>
      </c>
      <c r="L177" s="27" t="s">
        <v>1438</v>
      </c>
      <c r="M177" s="40" t="s">
        <v>2005</v>
      </c>
      <c r="N177" s="34" t="s">
        <v>5335</v>
      </c>
    </row>
    <row r="178" spans="1:14" s="42" customFormat="1" ht="24" customHeight="1">
      <c r="A178" s="86">
        <f t="shared" si="3"/>
        <v>173</v>
      </c>
      <c r="B178" s="86" t="s">
        <v>3543</v>
      </c>
      <c r="C178" s="49" t="s">
        <v>308</v>
      </c>
      <c r="D178" s="34" t="s">
        <v>1424</v>
      </c>
      <c r="E178" s="31" t="s">
        <v>1083</v>
      </c>
      <c r="F178" s="100" t="s">
        <v>509</v>
      </c>
      <c r="G178" s="99" t="s">
        <v>7</v>
      </c>
      <c r="H178" s="62">
        <v>42</v>
      </c>
      <c r="I178" s="99" t="s">
        <v>7</v>
      </c>
      <c r="J178" s="66" t="s">
        <v>768</v>
      </c>
      <c r="K178" s="27" t="s">
        <v>1246</v>
      </c>
      <c r="L178" s="27" t="s">
        <v>1246</v>
      </c>
      <c r="M178" s="34" t="s">
        <v>2009</v>
      </c>
      <c r="N178" s="34" t="s">
        <v>4236</v>
      </c>
    </row>
    <row r="179" spans="1:14" s="42" customFormat="1" ht="24" customHeight="1">
      <c r="A179" s="86">
        <f t="shared" si="3"/>
        <v>174</v>
      </c>
      <c r="B179" s="86" t="s">
        <v>3543</v>
      </c>
      <c r="C179" s="29" t="s">
        <v>309</v>
      </c>
      <c r="D179" s="34" t="s">
        <v>1425</v>
      </c>
      <c r="E179" s="31" t="s">
        <v>1084</v>
      </c>
      <c r="F179" s="100" t="s">
        <v>509</v>
      </c>
      <c r="G179" s="99" t="s">
        <v>7</v>
      </c>
      <c r="H179" s="62">
        <v>42</v>
      </c>
      <c r="I179" s="99" t="s">
        <v>7</v>
      </c>
      <c r="J179" s="63">
        <v>3332</v>
      </c>
      <c r="K179" s="27" t="s">
        <v>1246</v>
      </c>
      <c r="L179" s="27" t="s">
        <v>1246</v>
      </c>
      <c r="M179" s="40" t="s">
        <v>2005</v>
      </c>
      <c r="N179" s="34" t="s">
        <v>5335</v>
      </c>
    </row>
    <row r="180" spans="1:14" s="42" customFormat="1" ht="24" customHeight="1">
      <c r="A180" s="86">
        <f t="shared" si="3"/>
        <v>175</v>
      </c>
      <c r="B180" s="86" t="s">
        <v>3543</v>
      </c>
      <c r="C180" s="29" t="s">
        <v>170</v>
      </c>
      <c r="D180" s="34" t="s">
        <v>1426</v>
      </c>
      <c r="E180" s="31" t="s">
        <v>2778</v>
      </c>
      <c r="F180" s="100" t="s">
        <v>509</v>
      </c>
      <c r="G180" s="99" t="s">
        <v>7</v>
      </c>
      <c r="H180" s="62">
        <v>42</v>
      </c>
      <c r="I180" s="99" t="s">
        <v>7</v>
      </c>
      <c r="J180" s="63">
        <v>4739</v>
      </c>
      <c r="K180" s="27" t="s">
        <v>1246</v>
      </c>
      <c r="L180" s="27" t="s">
        <v>1246</v>
      </c>
      <c r="M180" s="40" t="s">
        <v>2005</v>
      </c>
      <c r="N180" s="34" t="s">
        <v>5335</v>
      </c>
    </row>
    <row r="181" spans="1:14" s="42" customFormat="1" ht="24" customHeight="1">
      <c r="A181" s="86">
        <f t="shared" si="3"/>
        <v>176</v>
      </c>
      <c r="B181" s="86" t="s">
        <v>3543</v>
      </c>
      <c r="C181" s="49" t="s">
        <v>310</v>
      </c>
      <c r="D181" s="34" t="s">
        <v>1427</v>
      </c>
      <c r="E181" s="31" t="s">
        <v>1336</v>
      </c>
      <c r="F181" s="100" t="s">
        <v>509</v>
      </c>
      <c r="G181" s="99" t="s">
        <v>7</v>
      </c>
      <c r="H181" s="62">
        <v>33</v>
      </c>
      <c r="I181" s="99" t="s">
        <v>7</v>
      </c>
      <c r="J181" s="63">
        <v>2828</v>
      </c>
      <c r="K181" s="27" t="s">
        <v>1246</v>
      </c>
      <c r="L181" s="27" t="s">
        <v>1246</v>
      </c>
      <c r="M181" s="40" t="s">
        <v>2005</v>
      </c>
      <c r="N181" s="34" t="s">
        <v>5335</v>
      </c>
    </row>
    <row r="182" spans="1:14" s="42" customFormat="1" ht="24" customHeight="1">
      <c r="A182" s="86">
        <f t="shared" si="3"/>
        <v>177</v>
      </c>
      <c r="B182" s="86" t="s">
        <v>3543</v>
      </c>
      <c r="C182" s="29" t="s">
        <v>709</v>
      </c>
      <c r="D182" s="34" t="s">
        <v>710</v>
      </c>
      <c r="E182" s="32" t="s">
        <v>711</v>
      </c>
      <c r="F182" s="100" t="s">
        <v>509</v>
      </c>
      <c r="G182" s="99" t="s">
        <v>7</v>
      </c>
      <c r="H182" s="62">
        <v>30</v>
      </c>
      <c r="I182" s="99" t="s">
        <v>7</v>
      </c>
      <c r="J182" s="63">
        <v>2001</v>
      </c>
      <c r="K182" s="27" t="s">
        <v>469</v>
      </c>
      <c r="L182" s="27" t="s">
        <v>469</v>
      </c>
      <c r="M182" s="40" t="s">
        <v>2041</v>
      </c>
      <c r="N182" s="40" t="s">
        <v>4833</v>
      </c>
    </row>
    <row r="183" spans="1:14" s="42" customFormat="1" ht="24" customHeight="1">
      <c r="A183" s="86">
        <f t="shared" si="3"/>
        <v>178</v>
      </c>
      <c r="B183" s="86" t="s">
        <v>3543</v>
      </c>
      <c r="C183" s="29" t="s">
        <v>340</v>
      </c>
      <c r="D183" s="34" t="s">
        <v>811</v>
      </c>
      <c r="E183" s="31" t="s">
        <v>810</v>
      </c>
      <c r="F183" s="98" t="s">
        <v>614</v>
      </c>
      <c r="G183" s="99" t="s">
        <v>7</v>
      </c>
      <c r="H183" s="62">
        <v>30</v>
      </c>
      <c r="I183" s="99" t="s">
        <v>7</v>
      </c>
      <c r="J183" s="63">
        <v>3505</v>
      </c>
      <c r="K183" s="27" t="s">
        <v>469</v>
      </c>
      <c r="L183" s="27" t="s">
        <v>469</v>
      </c>
      <c r="M183" s="40" t="s">
        <v>2051</v>
      </c>
      <c r="N183" s="40" t="s">
        <v>5026</v>
      </c>
    </row>
    <row r="184" spans="1:14" ht="24" customHeight="1">
      <c r="A184" s="41">
        <f t="shared" si="3"/>
        <v>179</v>
      </c>
      <c r="B184" s="41" t="s">
        <v>3543</v>
      </c>
      <c r="C184" s="29" t="s">
        <v>81</v>
      </c>
      <c r="D184" s="146" t="s">
        <v>438</v>
      </c>
      <c r="E184" s="15" t="s">
        <v>82</v>
      </c>
      <c r="F184" s="67" t="s">
        <v>614</v>
      </c>
      <c r="G184" s="52" t="s">
        <v>7</v>
      </c>
      <c r="H184" s="53" t="s">
        <v>84</v>
      </c>
      <c r="I184" s="52" t="s">
        <v>7</v>
      </c>
      <c r="J184" s="56" t="s">
        <v>85</v>
      </c>
      <c r="K184" s="3" t="s">
        <v>469</v>
      </c>
      <c r="L184" s="3" t="s">
        <v>469</v>
      </c>
      <c r="M184" s="13" t="s">
        <v>73</v>
      </c>
      <c r="N184" s="13" t="s">
        <v>4242</v>
      </c>
    </row>
    <row r="185" spans="1:14" ht="24" customHeight="1">
      <c r="A185" s="133">
        <f t="shared" si="3"/>
        <v>180</v>
      </c>
      <c r="B185" s="133" t="s">
        <v>3543</v>
      </c>
      <c r="C185" s="29" t="s">
        <v>1802</v>
      </c>
      <c r="D185" s="114" t="s">
        <v>1803</v>
      </c>
      <c r="E185" s="134" t="s">
        <v>3933</v>
      </c>
      <c r="F185" s="136" t="s">
        <v>1804</v>
      </c>
      <c r="G185" s="117" t="s">
        <v>7</v>
      </c>
      <c r="H185" s="118" t="s">
        <v>1805</v>
      </c>
      <c r="I185" s="117" t="s">
        <v>7</v>
      </c>
      <c r="J185" s="119" t="s">
        <v>1806</v>
      </c>
      <c r="K185" s="120" t="s">
        <v>1630</v>
      </c>
      <c r="L185" s="120" t="s">
        <v>1796</v>
      </c>
      <c r="M185" s="40" t="s">
        <v>2034</v>
      </c>
      <c r="N185" s="40" t="s">
        <v>3932</v>
      </c>
    </row>
    <row r="186" spans="1:14" ht="24" customHeight="1">
      <c r="A186" s="41">
        <f t="shared" si="3"/>
        <v>181</v>
      </c>
      <c r="B186" s="41" t="s">
        <v>3543</v>
      </c>
      <c r="C186" s="29" t="s">
        <v>3056</v>
      </c>
      <c r="D186" s="126" t="s">
        <v>3057</v>
      </c>
      <c r="E186" s="15" t="s">
        <v>3152</v>
      </c>
      <c r="F186" s="67" t="s">
        <v>614</v>
      </c>
      <c r="G186" s="52" t="s">
        <v>7</v>
      </c>
      <c r="H186" s="53" t="s">
        <v>84</v>
      </c>
      <c r="I186" s="52" t="s">
        <v>7</v>
      </c>
      <c r="J186" s="56" t="s">
        <v>3163</v>
      </c>
      <c r="K186" s="3" t="s">
        <v>153</v>
      </c>
      <c r="L186" s="3" t="s">
        <v>153</v>
      </c>
      <c r="M186" s="13" t="s">
        <v>4243</v>
      </c>
      <c r="N186" s="13"/>
    </row>
    <row r="187" spans="1:14" ht="24" customHeight="1">
      <c r="A187" s="86">
        <f t="shared" si="3"/>
        <v>182</v>
      </c>
      <c r="B187" s="86" t="s">
        <v>3571</v>
      </c>
      <c r="C187" s="29" t="s">
        <v>3064</v>
      </c>
      <c r="D187" s="34" t="s">
        <v>3572</v>
      </c>
      <c r="E187" s="32" t="s">
        <v>3063</v>
      </c>
      <c r="F187" s="98" t="s">
        <v>117</v>
      </c>
      <c r="G187" s="99" t="s">
        <v>2846</v>
      </c>
      <c r="H187" s="62" t="s">
        <v>3573</v>
      </c>
      <c r="I187" s="99" t="s">
        <v>2846</v>
      </c>
      <c r="J187" s="63" t="s">
        <v>3574</v>
      </c>
      <c r="K187" s="27" t="s">
        <v>208</v>
      </c>
      <c r="L187" s="27" t="s">
        <v>208</v>
      </c>
      <c r="M187" s="40" t="s">
        <v>3575</v>
      </c>
      <c r="N187" s="40"/>
    </row>
    <row r="188" spans="1:14" ht="24" customHeight="1">
      <c r="A188" s="86">
        <f t="shared" si="3"/>
        <v>183</v>
      </c>
      <c r="B188" s="86" t="s">
        <v>3522</v>
      </c>
      <c r="C188" s="29" t="s">
        <v>1007</v>
      </c>
      <c r="D188" s="34" t="s">
        <v>4317</v>
      </c>
      <c r="E188" s="32" t="s">
        <v>3334</v>
      </c>
      <c r="F188" s="98" t="s">
        <v>4318</v>
      </c>
      <c r="G188" s="99" t="s">
        <v>4307</v>
      </c>
      <c r="H188" s="62" t="s">
        <v>4319</v>
      </c>
      <c r="I188" s="99" t="s">
        <v>4308</v>
      </c>
      <c r="J188" s="63" t="s">
        <v>4320</v>
      </c>
      <c r="K188" s="27" t="s">
        <v>2</v>
      </c>
      <c r="L188" s="27" t="s">
        <v>2</v>
      </c>
      <c r="M188" s="40" t="s">
        <v>4310</v>
      </c>
      <c r="N188" s="40"/>
    </row>
    <row r="189" spans="1:14" s="42" customFormat="1" ht="24" customHeight="1">
      <c r="A189" s="86">
        <f t="shared" si="3"/>
        <v>184</v>
      </c>
      <c r="B189" s="86" t="s">
        <v>3522</v>
      </c>
      <c r="C189" s="29" t="s">
        <v>4949</v>
      </c>
      <c r="D189" s="34" t="s">
        <v>4950</v>
      </c>
      <c r="E189" s="32" t="s">
        <v>4951</v>
      </c>
      <c r="F189" s="98" t="s">
        <v>4952</v>
      </c>
      <c r="G189" s="99"/>
      <c r="H189" s="62" t="s">
        <v>4953</v>
      </c>
      <c r="I189" s="99"/>
      <c r="J189" s="63" t="s">
        <v>4954</v>
      </c>
      <c r="K189" s="27" t="s">
        <v>4955</v>
      </c>
      <c r="L189" s="27" t="s">
        <v>2</v>
      </c>
      <c r="M189" s="40" t="s">
        <v>4956</v>
      </c>
      <c r="N189" s="40"/>
    </row>
    <row r="190" spans="1:14" s="42" customFormat="1" ht="24" customHeight="1">
      <c r="A190" s="86">
        <f t="shared" si="3"/>
        <v>185</v>
      </c>
      <c r="B190" s="86" t="s">
        <v>3522</v>
      </c>
      <c r="C190" s="29" t="s">
        <v>5103</v>
      </c>
      <c r="D190" s="34" t="s">
        <v>5104</v>
      </c>
      <c r="E190" s="32" t="s">
        <v>5105</v>
      </c>
      <c r="F190" s="98" t="s">
        <v>5106</v>
      </c>
      <c r="G190" s="99"/>
      <c r="H190" s="62" t="s">
        <v>5107</v>
      </c>
      <c r="I190" s="99"/>
      <c r="J190" s="63" t="s">
        <v>5108</v>
      </c>
      <c r="K190" s="27" t="s">
        <v>5109</v>
      </c>
      <c r="L190" s="27" t="s">
        <v>5093</v>
      </c>
      <c r="M190" s="40" t="s">
        <v>5094</v>
      </c>
      <c r="N190" s="40"/>
    </row>
    <row r="191" spans="1:14" ht="24" customHeight="1">
      <c r="A191" s="86">
        <f t="shared" si="3"/>
        <v>186</v>
      </c>
      <c r="B191" s="41" t="s">
        <v>3544</v>
      </c>
      <c r="C191" s="29" t="s">
        <v>1205</v>
      </c>
      <c r="D191" s="13" t="s">
        <v>1428</v>
      </c>
      <c r="E191" s="15" t="s">
        <v>906</v>
      </c>
      <c r="F191" s="57" t="s">
        <v>625</v>
      </c>
      <c r="G191" s="52" t="s">
        <v>7</v>
      </c>
      <c r="H191" s="58">
        <v>42</v>
      </c>
      <c r="I191" s="52" t="s">
        <v>7</v>
      </c>
      <c r="J191" s="59">
        <v>3803</v>
      </c>
      <c r="K191" s="3" t="s">
        <v>867</v>
      </c>
      <c r="L191" s="3" t="s">
        <v>867</v>
      </c>
      <c r="M191" s="13" t="s">
        <v>2010</v>
      </c>
      <c r="N191" s="13" t="s">
        <v>3181</v>
      </c>
    </row>
    <row r="192" spans="1:14" ht="24" customHeight="1">
      <c r="A192" s="41">
        <f t="shared" si="3"/>
        <v>187</v>
      </c>
      <c r="B192" s="41" t="s">
        <v>3544</v>
      </c>
      <c r="C192" s="30" t="s">
        <v>1295</v>
      </c>
      <c r="D192" s="148" t="s">
        <v>1429</v>
      </c>
      <c r="E192" s="15" t="s">
        <v>436</v>
      </c>
      <c r="F192" s="57" t="s">
        <v>625</v>
      </c>
      <c r="G192" s="52" t="s">
        <v>7</v>
      </c>
      <c r="H192" s="53">
        <v>42</v>
      </c>
      <c r="I192" s="52" t="s">
        <v>7</v>
      </c>
      <c r="J192" s="59">
        <v>2217</v>
      </c>
      <c r="K192" s="3" t="s">
        <v>867</v>
      </c>
      <c r="L192" s="3" t="s">
        <v>867</v>
      </c>
      <c r="M192" s="13" t="s">
        <v>2010</v>
      </c>
      <c r="N192" s="13" t="s">
        <v>3215</v>
      </c>
    </row>
    <row r="193" spans="1:14" s="42" customFormat="1" ht="24" customHeight="1">
      <c r="A193" s="86">
        <f t="shared" si="3"/>
        <v>188</v>
      </c>
      <c r="B193" s="86" t="s">
        <v>3544</v>
      </c>
      <c r="C193" s="49" t="s">
        <v>1390</v>
      </c>
      <c r="D193" s="34" t="s">
        <v>1430</v>
      </c>
      <c r="E193" s="31" t="s">
        <v>437</v>
      </c>
      <c r="F193" s="100" t="s">
        <v>625</v>
      </c>
      <c r="G193" s="99" t="s">
        <v>7</v>
      </c>
      <c r="H193" s="177">
        <v>53</v>
      </c>
      <c r="I193" s="99" t="s">
        <v>7</v>
      </c>
      <c r="J193" s="63">
        <v>6913</v>
      </c>
      <c r="K193" s="27" t="s">
        <v>2</v>
      </c>
      <c r="L193" s="27" t="s">
        <v>867</v>
      </c>
      <c r="M193" s="40" t="s">
        <v>2005</v>
      </c>
      <c r="N193" s="34" t="s">
        <v>5335</v>
      </c>
    </row>
    <row r="194" spans="1:14" s="42" customFormat="1" ht="24" customHeight="1">
      <c r="A194" s="86">
        <f t="shared" si="3"/>
        <v>189</v>
      </c>
      <c r="B194" s="86" t="s">
        <v>3544</v>
      </c>
      <c r="C194" s="49" t="s">
        <v>1391</v>
      </c>
      <c r="D194" s="34" t="s">
        <v>1431</v>
      </c>
      <c r="E194" s="31" t="s">
        <v>909</v>
      </c>
      <c r="F194" s="100" t="s">
        <v>625</v>
      </c>
      <c r="G194" s="99" t="s">
        <v>7</v>
      </c>
      <c r="H194" s="177">
        <v>52</v>
      </c>
      <c r="I194" s="99" t="s">
        <v>7</v>
      </c>
      <c r="J194" s="63">
        <v>2377</v>
      </c>
      <c r="K194" s="27" t="s">
        <v>867</v>
      </c>
      <c r="L194" s="27" t="s">
        <v>867</v>
      </c>
      <c r="M194" s="34" t="s">
        <v>197</v>
      </c>
      <c r="N194" s="34" t="s">
        <v>5335</v>
      </c>
    </row>
    <row r="195" spans="1:14" s="42" customFormat="1" ht="24" customHeight="1">
      <c r="A195" s="86">
        <f t="shared" si="3"/>
        <v>190</v>
      </c>
      <c r="B195" s="86" t="s">
        <v>3544</v>
      </c>
      <c r="C195" s="29" t="s">
        <v>1392</v>
      </c>
      <c r="D195" s="34" t="s">
        <v>1432</v>
      </c>
      <c r="E195" s="31" t="s">
        <v>2779</v>
      </c>
      <c r="F195" s="100" t="s">
        <v>625</v>
      </c>
      <c r="G195" s="99" t="s">
        <v>7</v>
      </c>
      <c r="H195" s="62">
        <v>53</v>
      </c>
      <c r="I195" s="99" t="s">
        <v>7</v>
      </c>
      <c r="J195" s="63">
        <v>7044</v>
      </c>
      <c r="K195" s="27" t="s">
        <v>867</v>
      </c>
      <c r="L195" s="27" t="s">
        <v>867</v>
      </c>
      <c r="M195" s="40" t="s">
        <v>2005</v>
      </c>
      <c r="N195" s="34" t="s">
        <v>5335</v>
      </c>
    </row>
    <row r="196" spans="1:14" s="42" customFormat="1" ht="24" customHeight="1">
      <c r="A196" s="86">
        <f t="shared" si="3"/>
        <v>191</v>
      </c>
      <c r="B196" s="86" t="s">
        <v>3544</v>
      </c>
      <c r="C196" s="29" t="s">
        <v>99</v>
      </c>
      <c r="D196" s="34" t="s">
        <v>1433</v>
      </c>
      <c r="E196" s="32" t="s">
        <v>961</v>
      </c>
      <c r="F196" s="100" t="s">
        <v>625</v>
      </c>
      <c r="G196" s="99" t="s">
        <v>7</v>
      </c>
      <c r="H196" s="62">
        <v>53</v>
      </c>
      <c r="I196" s="99" t="s">
        <v>7</v>
      </c>
      <c r="J196" s="63">
        <v>2051</v>
      </c>
      <c r="K196" s="27" t="s">
        <v>867</v>
      </c>
      <c r="L196" s="27" t="s">
        <v>867</v>
      </c>
      <c r="M196" s="40" t="s">
        <v>2005</v>
      </c>
      <c r="N196" s="34" t="s">
        <v>5335</v>
      </c>
    </row>
    <row r="197" spans="1:14" s="42" customFormat="1" ht="24" customHeight="1">
      <c r="A197" s="86">
        <f t="shared" si="3"/>
        <v>192</v>
      </c>
      <c r="B197" s="86" t="s">
        <v>3544</v>
      </c>
      <c r="C197" s="29" t="s">
        <v>100</v>
      </c>
      <c r="D197" s="40" t="s">
        <v>1428</v>
      </c>
      <c r="E197" s="32" t="s">
        <v>257</v>
      </c>
      <c r="F197" s="101" t="s">
        <v>625</v>
      </c>
      <c r="G197" s="99" t="s">
        <v>7</v>
      </c>
      <c r="H197" s="62">
        <v>51</v>
      </c>
      <c r="I197" s="99" t="s">
        <v>7</v>
      </c>
      <c r="J197" s="102">
        <v>1173</v>
      </c>
      <c r="K197" s="27" t="s">
        <v>867</v>
      </c>
      <c r="L197" s="27" t="s">
        <v>867</v>
      </c>
      <c r="M197" s="40" t="s">
        <v>2010</v>
      </c>
      <c r="N197" s="40" t="s">
        <v>3181</v>
      </c>
    </row>
    <row r="198" spans="1:14" s="42" customFormat="1" ht="24" customHeight="1">
      <c r="A198" s="86">
        <f t="shared" si="3"/>
        <v>193</v>
      </c>
      <c r="B198" s="86" t="s">
        <v>3544</v>
      </c>
      <c r="C198" s="30" t="s">
        <v>261</v>
      </c>
      <c r="D198" s="34" t="s">
        <v>1983</v>
      </c>
      <c r="E198" s="32" t="s">
        <v>3615</v>
      </c>
      <c r="F198" s="100" t="s">
        <v>1245</v>
      </c>
      <c r="G198" s="99" t="s">
        <v>7</v>
      </c>
      <c r="H198" s="62">
        <v>52</v>
      </c>
      <c r="I198" s="99" t="s">
        <v>7</v>
      </c>
      <c r="J198" s="63">
        <v>7424</v>
      </c>
      <c r="K198" s="27" t="s">
        <v>1246</v>
      </c>
      <c r="L198" s="27" t="s">
        <v>1246</v>
      </c>
      <c r="M198" s="40" t="s">
        <v>2005</v>
      </c>
      <c r="N198" s="34" t="s">
        <v>5335</v>
      </c>
    </row>
    <row r="199" spans="1:14" ht="24" customHeight="1">
      <c r="A199" s="41">
        <f t="shared" si="3"/>
        <v>194</v>
      </c>
      <c r="B199" s="41" t="s">
        <v>3544</v>
      </c>
      <c r="C199" s="29" t="s">
        <v>1305</v>
      </c>
      <c r="D199" s="13" t="s">
        <v>1433</v>
      </c>
      <c r="E199" s="15" t="s">
        <v>3474</v>
      </c>
      <c r="F199" s="57" t="s">
        <v>625</v>
      </c>
      <c r="G199" s="52" t="s">
        <v>7</v>
      </c>
      <c r="H199" s="53">
        <v>52</v>
      </c>
      <c r="I199" s="52" t="s">
        <v>7</v>
      </c>
      <c r="J199" s="59">
        <v>9585</v>
      </c>
      <c r="K199" s="3" t="s">
        <v>867</v>
      </c>
      <c r="L199" s="3" t="s">
        <v>867</v>
      </c>
      <c r="M199" s="13" t="s">
        <v>2010</v>
      </c>
      <c r="N199" s="13" t="s">
        <v>3181</v>
      </c>
    </row>
    <row r="200" spans="1:14" ht="24" customHeight="1">
      <c r="A200" s="41">
        <f t="shared" ref="A200:A262" si="4">+A199+1</f>
        <v>195</v>
      </c>
      <c r="B200" s="41" t="s">
        <v>3544</v>
      </c>
      <c r="C200" s="29" t="s">
        <v>1306</v>
      </c>
      <c r="D200" s="13" t="s">
        <v>1434</v>
      </c>
      <c r="E200" s="15" t="s">
        <v>3475</v>
      </c>
      <c r="F200" s="57" t="s">
        <v>625</v>
      </c>
      <c r="G200" s="52" t="s">
        <v>7</v>
      </c>
      <c r="H200" s="53">
        <v>51</v>
      </c>
      <c r="I200" s="52" t="s">
        <v>7</v>
      </c>
      <c r="J200" s="59">
        <v>1311</v>
      </c>
      <c r="K200" s="3" t="s">
        <v>867</v>
      </c>
      <c r="L200" s="3" t="s">
        <v>867</v>
      </c>
      <c r="M200" s="13" t="s">
        <v>2010</v>
      </c>
      <c r="N200" s="13" t="s">
        <v>3181</v>
      </c>
    </row>
    <row r="201" spans="1:14" s="42" customFormat="1" ht="24" customHeight="1">
      <c r="A201" s="86">
        <f t="shared" si="4"/>
        <v>196</v>
      </c>
      <c r="B201" s="86" t="s">
        <v>3544</v>
      </c>
      <c r="C201" s="29" t="s">
        <v>1328</v>
      </c>
      <c r="D201" s="34" t="s">
        <v>32</v>
      </c>
      <c r="E201" s="32" t="s">
        <v>5341</v>
      </c>
      <c r="F201" s="100" t="s">
        <v>625</v>
      </c>
      <c r="G201" s="99" t="s">
        <v>7</v>
      </c>
      <c r="H201" s="62">
        <v>52</v>
      </c>
      <c r="I201" s="99" t="s">
        <v>7</v>
      </c>
      <c r="J201" s="63">
        <v>1010</v>
      </c>
      <c r="K201" s="27" t="s">
        <v>867</v>
      </c>
      <c r="L201" s="27" t="s">
        <v>867</v>
      </c>
      <c r="M201" s="40" t="s">
        <v>2005</v>
      </c>
      <c r="N201" s="34" t="s">
        <v>5335</v>
      </c>
    </row>
    <row r="202" spans="1:14" s="42" customFormat="1" ht="24" customHeight="1">
      <c r="A202" s="86">
        <f t="shared" si="4"/>
        <v>197</v>
      </c>
      <c r="B202" s="86" t="s">
        <v>3544</v>
      </c>
      <c r="C202" s="29" t="s">
        <v>159</v>
      </c>
      <c r="D202" s="34" t="s">
        <v>33</v>
      </c>
      <c r="E202" s="32" t="s">
        <v>3476</v>
      </c>
      <c r="F202" s="100" t="s">
        <v>1247</v>
      </c>
      <c r="G202" s="99" t="s">
        <v>7</v>
      </c>
      <c r="H202" s="62">
        <v>51</v>
      </c>
      <c r="I202" s="99" t="s">
        <v>7</v>
      </c>
      <c r="J202" s="63">
        <v>1293</v>
      </c>
      <c r="K202" s="27" t="s">
        <v>1248</v>
      </c>
      <c r="L202" s="27" t="s">
        <v>1248</v>
      </c>
      <c r="M202" s="34" t="s">
        <v>2008</v>
      </c>
      <c r="N202" s="34" t="s">
        <v>2986</v>
      </c>
    </row>
    <row r="203" spans="1:14" s="42" customFormat="1" ht="24" customHeight="1">
      <c r="A203" s="86">
        <f t="shared" si="4"/>
        <v>198</v>
      </c>
      <c r="B203" s="86" t="s">
        <v>3544</v>
      </c>
      <c r="C203" s="30" t="s">
        <v>1183</v>
      </c>
      <c r="D203" s="209" t="s">
        <v>34</v>
      </c>
      <c r="E203" s="32" t="s">
        <v>3477</v>
      </c>
      <c r="F203" s="100" t="s">
        <v>625</v>
      </c>
      <c r="G203" s="99" t="s">
        <v>7</v>
      </c>
      <c r="H203" s="62">
        <v>54</v>
      </c>
      <c r="I203" s="99" t="s">
        <v>7</v>
      </c>
      <c r="J203" s="66" t="s">
        <v>1249</v>
      </c>
      <c r="K203" s="27" t="s">
        <v>867</v>
      </c>
      <c r="L203" s="27" t="s">
        <v>867</v>
      </c>
      <c r="M203" s="40" t="s">
        <v>2005</v>
      </c>
      <c r="N203" s="34" t="s">
        <v>5335</v>
      </c>
    </row>
    <row r="204" spans="1:14" s="42" customFormat="1" ht="24" customHeight="1">
      <c r="A204" s="86">
        <f t="shared" si="4"/>
        <v>199</v>
      </c>
      <c r="B204" s="86" t="s">
        <v>3544</v>
      </c>
      <c r="C204" s="29" t="s">
        <v>512</v>
      </c>
      <c r="D204" s="34" t="s">
        <v>32</v>
      </c>
      <c r="E204" s="32" t="s">
        <v>5342</v>
      </c>
      <c r="F204" s="100" t="s">
        <v>625</v>
      </c>
      <c r="G204" s="99" t="s">
        <v>7</v>
      </c>
      <c r="H204" s="62">
        <v>53</v>
      </c>
      <c r="I204" s="99" t="s">
        <v>7</v>
      </c>
      <c r="J204" s="63">
        <v>5692</v>
      </c>
      <c r="K204" s="27" t="s">
        <v>867</v>
      </c>
      <c r="L204" s="27" t="s">
        <v>867</v>
      </c>
      <c r="M204" s="40" t="s">
        <v>2005</v>
      </c>
      <c r="N204" s="34" t="s">
        <v>5335</v>
      </c>
    </row>
    <row r="205" spans="1:14" ht="24" customHeight="1">
      <c r="A205" s="41">
        <f t="shared" si="4"/>
        <v>200</v>
      </c>
      <c r="B205" s="41" t="s">
        <v>3544</v>
      </c>
      <c r="C205" s="30" t="s">
        <v>387</v>
      </c>
      <c r="D205" s="14" t="s">
        <v>388</v>
      </c>
      <c r="E205" s="15" t="s">
        <v>3478</v>
      </c>
      <c r="F205" s="55" t="s">
        <v>625</v>
      </c>
      <c r="G205" s="52" t="s">
        <v>7</v>
      </c>
      <c r="H205" s="53">
        <v>54</v>
      </c>
      <c r="I205" s="52" t="s">
        <v>7</v>
      </c>
      <c r="J205" s="56">
        <v>2301</v>
      </c>
      <c r="K205" s="3" t="s">
        <v>867</v>
      </c>
      <c r="L205" s="3" t="s">
        <v>867</v>
      </c>
      <c r="M205" s="13" t="s">
        <v>2052</v>
      </c>
      <c r="N205" s="129" t="s">
        <v>2917</v>
      </c>
    </row>
    <row r="206" spans="1:14" ht="24" customHeight="1">
      <c r="A206" s="41">
        <f t="shared" si="4"/>
        <v>201</v>
      </c>
      <c r="B206" s="41" t="s">
        <v>3544</v>
      </c>
      <c r="C206" s="30" t="s">
        <v>2933</v>
      </c>
      <c r="D206" s="146" t="s">
        <v>388</v>
      </c>
      <c r="E206" s="15" t="s">
        <v>3479</v>
      </c>
      <c r="F206" s="55" t="s">
        <v>625</v>
      </c>
      <c r="G206" s="52" t="s">
        <v>7</v>
      </c>
      <c r="H206" s="53">
        <v>54</v>
      </c>
      <c r="I206" s="52" t="s">
        <v>7</v>
      </c>
      <c r="J206" s="56">
        <v>2331</v>
      </c>
      <c r="K206" s="3" t="s">
        <v>867</v>
      </c>
      <c r="L206" s="3" t="s">
        <v>867</v>
      </c>
      <c r="M206" s="13" t="s">
        <v>2052</v>
      </c>
      <c r="N206" s="128" t="s">
        <v>2917</v>
      </c>
    </row>
    <row r="207" spans="1:14" ht="24" customHeight="1">
      <c r="A207" s="41">
        <f t="shared" si="4"/>
        <v>202</v>
      </c>
      <c r="B207" s="41" t="s">
        <v>3544</v>
      </c>
      <c r="C207" s="26" t="s">
        <v>389</v>
      </c>
      <c r="D207" s="129" t="s">
        <v>1431</v>
      </c>
      <c r="E207" s="168" t="s">
        <v>390</v>
      </c>
      <c r="F207" s="55" t="s">
        <v>625</v>
      </c>
      <c r="G207" s="52" t="s">
        <v>7</v>
      </c>
      <c r="H207" s="53">
        <v>80</v>
      </c>
      <c r="I207" s="52" t="s">
        <v>7</v>
      </c>
      <c r="J207" s="56">
        <v>4408</v>
      </c>
      <c r="K207" s="3" t="s">
        <v>867</v>
      </c>
      <c r="L207" s="3" t="s">
        <v>867</v>
      </c>
      <c r="M207" s="13" t="s">
        <v>2052</v>
      </c>
      <c r="N207" s="170" t="s">
        <v>2986</v>
      </c>
    </row>
    <row r="208" spans="1:14" ht="24" customHeight="1">
      <c r="A208" s="86">
        <f t="shared" si="4"/>
        <v>203</v>
      </c>
      <c r="B208" s="86" t="s">
        <v>3544</v>
      </c>
      <c r="C208" s="26" t="s">
        <v>478</v>
      </c>
      <c r="D208" s="34" t="s">
        <v>1905</v>
      </c>
      <c r="E208" s="31" t="s">
        <v>4175</v>
      </c>
      <c r="F208" s="100" t="s">
        <v>556</v>
      </c>
      <c r="G208" s="99" t="s">
        <v>7</v>
      </c>
      <c r="H208" s="62" t="s">
        <v>1906</v>
      </c>
      <c r="I208" s="99" t="s">
        <v>7</v>
      </c>
      <c r="J208" s="63" t="s">
        <v>1907</v>
      </c>
      <c r="K208" s="27" t="s">
        <v>2</v>
      </c>
      <c r="L208" s="27" t="s">
        <v>2</v>
      </c>
      <c r="M208" s="40" t="s">
        <v>1904</v>
      </c>
      <c r="N208" s="40" t="s">
        <v>4173</v>
      </c>
    </row>
    <row r="209" spans="1:14" s="42" customFormat="1" ht="24" customHeight="1">
      <c r="A209" s="86">
        <f t="shared" si="4"/>
        <v>204</v>
      </c>
      <c r="B209" s="86" t="s">
        <v>3544</v>
      </c>
      <c r="C209" s="26" t="s">
        <v>2102</v>
      </c>
      <c r="D209" s="34" t="s">
        <v>2103</v>
      </c>
      <c r="E209" s="31" t="s">
        <v>2104</v>
      </c>
      <c r="F209" s="100" t="s">
        <v>556</v>
      </c>
      <c r="G209" s="99" t="s">
        <v>7</v>
      </c>
      <c r="H209" s="62" t="s">
        <v>2105</v>
      </c>
      <c r="I209" s="99" t="s">
        <v>7</v>
      </c>
      <c r="J209" s="63" t="s">
        <v>2106</v>
      </c>
      <c r="K209" s="27" t="s">
        <v>2</v>
      </c>
      <c r="L209" s="27" t="s">
        <v>2</v>
      </c>
      <c r="M209" s="40" t="s">
        <v>2111</v>
      </c>
      <c r="N209" s="40" t="s">
        <v>4455</v>
      </c>
    </row>
    <row r="210" spans="1:14" s="42" customFormat="1" ht="24" customHeight="1">
      <c r="A210" s="86">
        <f t="shared" si="4"/>
        <v>205</v>
      </c>
      <c r="B210" s="86" t="s">
        <v>3544</v>
      </c>
      <c r="C210" s="26" t="s">
        <v>2368</v>
      </c>
      <c r="D210" s="34" t="s">
        <v>2369</v>
      </c>
      <c r="E210" s="31" t="s">
        <v>2370</v>
      </c>
      <c r="F210" s="98" t="s">
        <v>2371</v>
      </c>
      <c r="G210" s="99" t="s">
        <v>2372</v>
      </c>
      <c r="H210" s="62" t="s">
        <v>2373</v>
      </c>
      <c r="I210" s="99" t="s">
        <v>2372</v>
      </c>
      <c r="J210" s="63" t="s">
        <v>2374</v>
      </c>
      <c r="K210" s="27" t="s">
        <v>2375</v>
      </c>
      <c r="L210" s="27" t="s">
        <v>2375</v>
      </c>
      <c r="M210" s="40" t="s">
        <v>2364</v>
      </c>
      <c r="N210" s="40" t="s">
        <v>4773</v>
      </c>
    </row>
    <row r="211" spans="1:14" s="42" customFormat="1" ht="24" customHeight="1">
      <c r="A211" s="86">
        <f t="shared" si="4"/>
        <v>206</v>
      </c>
      <c r="B211" s="86" t="s">
        <v>3544</v>
      </c>
      <c r="C211" s="30" t="s">
        <v>2880</v>
      </c>
      <c r="D211" s="34" t="s">
        <v>2881</v>
      </c>
      <c r="E211" s="31" t="s">
        <v>2882</v>
      </c>
      <c r="F211" s="98" t="s">
        <v>578</v>
      </c>
      <c r="G211" s="99" t="s">
        <v>925</v>
      </c>
      <c r="H211" s="62" t="s">
        <v>2433</v>
      </c>
      <c r="I211" s="99" t="s">
        <v>925</v>
      </c>
      <c r="J211" s="63" t="s">
        <v>2883</v>
      </c>
      <c r="K211" s="27" t="s">
        <v>8</v>
      </c>
      <c r="L211" s="27" t="s">
        <v>8</v>
      </c>
      <c r="M211" s="40" t="s">
        <v>2884</v>
      </c>
      <c r="N211" s="40" t="s">
        <v>5559</v>
      </c>
    </row>
    <row r="212" spans="1:14" ht="24" customHeight="1">
      <c r="A212" s="86">
        <f t="shared" si="4"/>
        <v>207</v>
      </c>
      <c r="B212" s="86" t="s">
        <v>3544</v>
      </c>
      <c r="C212" s="30" t="s">
        <v>3037</v>
      </c>
      <c r="D212" s="34" t="s">
        <v>3038</v>
      </c>
      <c r="E212" s="32" t="s">
        <v>3039</v>
      </c>
      <c r="F212" s="98" t="s">
        <v>578</v>
      </c>
      <c r="G212" s="99" t="s">
        <v>925</v>
      </c>
      <c r="H212" s="62" t="s">
        <v>2433</v>
      </c>
      <c r="I212" s="99" t="s">
        <v>925</v>
      </c>
      <c r="J212" s="63" t="s">
        <v>3040</v>
      </c>
      <c r="K212" s="27" t="s">
        <v>2</v>
      </c>
      <c r="L212" s="27" t="s">
        <v>2</v>
      </c>
      <c r="M212" s="34" t="s">
        <v>4239</v>
      </c>
      <c r="N212" s="40"/>
    </row>
    <row r="213" spans="1:14" ht="24" customHeight="1">
      <c r="A213" s="86">
        <f t="shared" si="4"/>
        <v>208</v>
      </c>
      <c r="B213" s="86" t="s">
        <v>3544</v>
      </c>
      <c r="C213" s="30" t="s">
        <v>535</v>
      </c>
      <c r="D213" s="34" t="s">
        <v>4005</v>
      </c>
      <c r="E213" s="32" t="s">
        <v>4006</v>
      </c>
      <c r="F213" s="98" t="s">
        <v>4007</v>
      </c>
      <c r="G213" s="99" t="s">
        <v>3990</v>
      </c>
      <c r="H213" s="62" t="s">
        <v>4008</v>
      </c>
      <c r="I213" s="99" t="s">
        <v>3991</v>
      </c>
      <c r="J213" s="63" t="s">
        <v>4009</v>
      </c>
      <c r="K213" s="27" t="s">
        <v>2</v>
      </c>
      <c r="L213" s="27" t="s">
        <v>2</v>
      </c>
      <c r="M213" s="34" t="s">
        <v>3998</v>
      </c>
      <c r="N213" s="40"/>
    </row>
    <row r="214" spans="1:14" s="42" customFormat="1" ht="24" customHeight="1">
      <c r="A214" s="86">
        <f t="shared" si="4"/>
        <v>209</v>
      </c>
      <c r="B214" s="86" t="s">
        <v>3545</v>
      </c>
      <c r="C214" s="29" t="s">
        <v>441</v>
      </c>
      <c r="D214" s="34" t="s">
        <v>837</v>
      </c>
      <c r="E214" s="32" t="s">
        <v>758</v>
      </c>
      <c r="F214" s="100" t="s">
        <v>1342</v>
      </c>
      <c r="G214" s="99" t="s">
        <v>7</v>
      </c>
      <c r="H214" s="62">
        <v>87</v>
      </c>
      <c r="I214" s="99" t="s">
        <v>7</v>
      </c>
      <c r="J214" s="66" t="s">
        <v>2780</v>
      </c>
      <c r="K214" s="27" t="s">
        <v>1343</v>
      </c>
      <c r="L214" s="27" t="s">
        <v>1343</v>
      </c>
      <c r="M214" s="40" t="s">
        <v>2005</v>
      </c>
      <c r="N214" s="34" t="s">
        <v>5335</v>
      </c>
    </row>
    <row r="215" spans="1:14" s="42" customFormat="1" ht="24" customHeight="1">
      <c r="A215" s="86">
        <f t="shared" si="4"/>
        <v>210</v>
      </c>
      <c r="B215" s="86" t="s">
        <v>3545</v>
      </c>
      <c r="C215" s="29" t="s">
        <v>2566</v>
      </c>
      <c r="D215" s="34" t="s">
        <v>838</v>
      </c>
      <c r="E215" s="32" t="s">
        <v>2284</v>
      </c>
      <c r="F215" s="100" t="s">
        <v>1340</v>
      </c>
      <c r="G215" s="99" t="s">
        <v>7</v>
      </c>
      <c r="H215" s="62">
        <v>86</v>
      </c>
      <c r="I215" s="99" t="s">
        <v>7</v>
      </c>
      <c r="J215" s="63">
        <v>4127</v>
      </c>
      <c r="K215" s="27" t="s">
        <v>1341</v>
      </c>
      <c r="L215" s="27" t="s">
        <v>1341</v>
      </c>
      <c r="M215" s="40" t="s">
        <v>2005</v>
      </c>
      <c r="N215" s="34" t="s">
        <v>5335</v>
      </c>
    </row>
    <row r="216" spans="1:14" s="42" customFormat="1" ht="24" customHeight="1">
      <c r="A216" s="86">
        <f t="shared" si="4"/>
        <v>211</v>
      </c>
      <c r="B216" s="86" t="s">
        <v>3545</v>
      </c>
      <c r="C216" s="30" t="s">
        <v>737</v>
      </c>
      <c r="D216" s="34" t="s">
        <v>1159</v>
      </c>
      <c r="E216" s="32" t="s">
        <v>1079</v>
      </c>
      <c r="F216" s="100" t="s">
        <v>1340</v>
      </c>
      <c r="G216" s="99" t="s">
        <v>7</v>
      </c>
      <c r="H216" s="62">
        <v>32</v>
      </c>
      <c r="I216" s="99" t="s">
        <v>7</v>
      </c>
      <c r="J216" s="66">
        <v>9378</v>
      </c>
      <c r="K216" s="27" t="s">
        <v>469</v>
      </c>
      <c r="L216" s="27" t="s">
        <v>469</v>
      </c>
      <c r="M216" s="34" t="s">
        <v>1185</v>
      </c>
      <c r="N216" s="34" t="s">
        <v>4486</v>
      </c>
    </row>
    <row r="217" spans="1:14" ht="24" customHeight="1">
      <c r="A217" s="86">
        <f t="shared" si="4"/>
        <v>212</v>
      </c>
      <c r="B217" s="86" t="s">
        <v>3545</v>
      </c>
      <c r="C217" s="30" t="s">
        <v>1972</v>
      </c>
      <c r="D217" s="34" t="s">
        <v>1973</v>
      </c>
      <c r="E217" s="32" t="s">
        <v>1974</v>
      </c>
      <c r="F217" s="100" t="s">
        <v>325</v>
      </c>
      <c r="G217" s="99" t="s">
        <v>7</v>
      </c>
      <c r="H217" s="62" t="s">
        <v>1975</v>
      </c>
      <c r="I217" s="99" t="s">
        <v>7</v>
      </c>
      <c r="J217" s="63" t="s">
        <v>1976</v>
      </c>
      <c r="K217" s="27" t="s">
        <v>153</v>
      </c>
      <c r="L217" s="27" t="s">
        <v>153</v>
      </c>
      <c r="M217" s="34" t="s">
        <v>2029</v>
      </c>
      <c r="N217" s="34" t="s">
        <v>4293</v>
      </c>
    </row>
    <row r="218" spans="1:14" s="42" customFormat="1" ht="24" customHeight="1">
      <c r="A218" s="86">
        <f t="shared" si="4"/>
        <v>213</v>
      </c>
      <c r="B218" s="86" t="s">
        <v>3545</v>
      </c>
      <c r="C218" s="29" t="s">
        <v>442</v>
      </c>
      <c r="D218" s="34" t="s">
        <v>1105</v>
      </c>
      <c r="E218" s="32" t="s">
        <v>2068</v>
      </c>
      <c r="F218" s="100" t="s">
        <v>1340</v>
      </c>
      <c r="G218" s="99" t="s">
        <v>7</v>
      </c>
      <c r="H218" s="62">
        <v>86</v>
      </c>
      <c r="I218" s="99" t="s">
        <v>7</v>
      </c>
      <c r="J218" s="66">
        <v>2551</v>
      </c>
      <c r="K218" s="27" t="s">
        <v>1341</v>
      </c>
      <c r="L218" s="27" t="s">
        <v>1341</v>
      </c>
      <c r="M218" s="40" t="s">
        <v>2069</v>
      </c>
      <c r="N218" s="40" t="s">
        <v>4360</v>
      </c>
    </row>
    <row r="219" spans="1:14" ht="24" customHeight="1">
      <c r="A219" s="41">
        <f t="shared" si="4"/>
        <v>214</v>
      </c>
      <c r="B219" s="41" t="s">
        <v>3545</v>
      </c>
      <c r="C219" s="111" t="s">
        <v>3403</v>
      </c>
      <c r="D219" s="139" t="s">
        <v>3404</v>
      </c>
      <c r="E219" s="15" t="s">
        <v>3405</v>
      </c>
      <c r="F219" s="55" t="s">
        <v>3406</v>
      </c>
      <c r="G219" s="52" t="s">
        <v>7</v>
      </c>
      <c r="H219" s="53" t="s">
        <v>3407</v>
      </c>
      <c r="I219" s="52" t="s">
        <v>7</v>
      </c>
      <c r="J219" s="60" t="s">
        <v>3408</v>
      </c>
      <c r="K219" s="3" t="s">
        <v>8</v>
      </c>
      <c r="L219" s="3" t="s">
        <v>8</v>
      </c>
      <c r="M219" s="13" t="s">
        <v>3409</v>
      </c>
      <c r="N219" s="13"/>
    </row>
    <row r="220" spans="1:14" ht="24" customHeight="1">
      <c r="A220" s="41">
        <f t="shared" si="4"/>
        <v>215</v>
      </c>
      <c r="B220" s="41" t="s">
        <v>3545</v>
      </c>
      <c r="C220" s="111" t="s">
        <v>3451</v>
      </c>
      <c r="D220" s="141" t="s">
        <v>3452</v>
      </c>
      <c r="E220" s="15" t="s">
        <v>3453</v>
      </c>
      <c r="F220" s="55" t="s">
        <v>3454</v>
      </c>
      <c r="G220" s="52" t="s">
        <v>7</v>
      </c>
      <c r="H220" s="53" t="s">
        <v>3455</v>
      </c>
      <c r="I220" s="52" t="s">
        <v>7</v>
      </c>
      <c r="J220" s="60" t="s">
        <v>3456</v>
      </c>
      <c r="K220" s="3" t="s">
        <v>8</v>
      </c>
      <c r="L220" s="3" t="s">
        <v>8</v>
      </c>
      <c r="M220" s="13" t="s">
        <v>3457</v>
      </c>
      <c r="N220" s="13"/>
    </row>
    <row r="221" spans="1:14" ht="24" customHeight="1">
      <c r="A221" s="86">
        <f t="shared" si="4"/>
        <v>216</v>
      </c>
      <c r="B221" s="86" t="s">
        <v>3545</v>
      </c>
      <c r="C221" s="29" t="s">
        <v>4048</v>
      </c>
      <c r="D221" s="34" t="s">
        <v>1105</v>
      </c>
      <c r="E221" s="32" t="s">
        <v>4049</v>
      </c>
      <c r="F221" s="100" t="s">
        <v>4050</v>
      </c>
      <c r="G221" s="99" t="s">
        <v>4034</v>
      </c>
      <c r="H221" s="62" t="s">
        <v>4051</v>
      </c>
      <c r="I221" s="99" t="s">
        <v>4034</v>
      </c>
      <c r="J221" s="66" t="s">
        <v>4052</v>
      </c>
      <c r="K221" s="27" t="s">
        <v>2</v>
      </c>
      <c r="L221" s="27" t="s">
        <v>2</v>
      </c>
      <c r="M221" s="40" t="s">
        <v>4038</v>
      </c>
      <c r="N221" s="40"/>
    </row>
    <row r="222" spans="1:14" s="42" customFormat="1" ht="24" customHeight="1">
      <c r="A222" s="86">
        <f t="shared" si="4"/>
        <v>217</v>
      </c>
      <c r="B222" s="86" t="s">
        <v>3545</v>
      </c>
      <c r="C222" s="29" t="s">
        <v>4254</v>
      </c>
      <c r="D222" s="34" t="s">
        <v>4255</v>
      </c>
      <c r="E222" s="32" t="s">
        <v>4256</v>
      </c>
      <c r="F222" s="100" t="s">
        <v>4257</v>
      </c>
      <c r="G222" s="99" t="s">
        <v>4258</v>
      </c>
      <c r="H222" s="62" t="s">
        <v>4259</v>
      </c>
      <c r="I222" s="99" t="s">
        <v>4258</v>
      </c>
      <c r="J222" s="66" t="s">
        <v>4260</v>
      </c>
      <c r="K222" s="27" t="s">
        <v>2</v>
      </c>
      <c r="L222" s="27" t="s">
        <v>2</v>
      </c>
      <c r="M222" s="40" t="s">
        <v>4261</v>
      </c>
      <c r="N222" s="40"/>
    </row>
    <row r="223" spans="1:14" s="42" customFormat="1" ht="24" customHeight="1">
      <c r="A223" s="86">
        <f t="shared" si="4"/>
        <v>218</v>
      </c>
      <c r="B223" s="86" t="s">
        <v>3545</v>
      </c>
      <c r="C223" s="29" t="s">
        <v>4456</v>
      </c>
      <c r="D223" s="34" t="s">
        <v>4457</v>
      </c>
      <c r="E223" s="32" t="s">
        <v>4458</v>
      </c>
      <c r="F223" s="100" t="s">
        <v>4459</v>
      </c>
      <c r="G223" s="99"/>
      <c r="H223" s="62" t="s">
        <v>4460</v>
      </c>
      <c r="I223" s="99"/>
      <c r="J223" s="66" t="s">
        <v>4461</v>
      </c>
      <c r="K223" s="27" t="s">
        <v>4462</v>
      </c>
      <c r="L223" s="27" t="s">
        <v>4463</v>
      </c>
      <c r="M223" s="40" t="s">
        <v>4464</v>
      </c>
      <c r="N223" s="40"/>
    </row>
    <row r="224" spans="1:14" ht="24" customHeight="1">
      <c r="A224" s="86">
        <f t="shared" si="4"/>
        <v>219</v>
      </c>
      <c r="B224" s="41" t="s">
        <v>3546</v>
      </c>
      <c r="C224" s="29" t="s">
        <v>443</v>
      </c>
      <c r="D224" s="14" t="s">
        <v>51</v>
      </c>
      <c r="E224" s="15" t="s">
        <v>2944</v>
      </c>
      <c r="F224" s="55" t="s">
        <v>1251</v>
      </c>
      <c r="G224" s="52" t="s">
        <v>7</v>
      </c>
      <c r="H224" s="53">
        <v>22</v>
      </c>
      <c r="I224" s="52" t="s">
        <v>7</v>
      </c>
      <c r="J224" s="56" t="s">
        <v>2196</v>
      </c>
      <c r="K224" s="3" t="s">
        <v>1252</v>
      </c>
      <c r="L224" s="3" t="s">
        <v>1252</v>
      </c>
      <c r="M224" s="170" t="s">
        <v>2008</v>
      </c>
      <c r="N224" s="170" t="s">
        <v>2986</v>
      </c>
    </row>
    <row r="225" spans="1:14" ht="24" customHeight="1">
      <c r="A225" s="41">
        <f t="shared" si="4"/>
        <v>220</v>
      </c>
      <c r="B225" s="41" t="s">
        <v>3546</v>
      </c>
      <c r="C225" s="30" t="s">
        <v>444</v>
      </c>
      <c r="D225" s="14" t="s">
        <v>48</v>
      </c>
      <c r="E225" s="15" t="s">
        <v>2945</v>
      </c>
      <c r="F225" s="55" t="s">
        <v>1253</v>
      </c>
      <c r="G225" s="52" t="s">
        <v>7</v>
      </c>
      <c r="H225" s="53">
        <v>24</v>
      </c>
      <c r="I225" s="52" t="s">
        <v>7</v>
      </c>
      <c r="J225" s="56">
        <v>3030</v>
      </c>
      <c r="K225" s="3" t="s">
        <v>324</v>
      </c>
      <c r="L225" s="3" t="s">
        <v>324</v>
      </c>
      <c r="M225" s="148" t="s">
        <v>2008</v>
      </c>
      <c r="N225" s="148" t="s">
        <v>2986</v>
      </c>
    </row>
    <row r="226" spans="1:14" s="42" customFormat="1" ht="24" customHeight="1">
      <c r="A226" s="86">
        <f t="shared" si="4"/>
        <v>221</v>
      </c>
      <c r="B226" s="86" t="s">
        <v>3546</v>
      </c>
      <c r="C226" s="26" t="s">
        <v>445</v>
      </c>
      <c r="D226" s="34" t="s">
        <v>49</v>
      </c>
      <c r="E226" s="31" t="s">
        <v>144</v>
      </c>
      <c r="F226" s="100" t="s">
        <v>1254</v>
      </c>
      <c r="G226" s="99" t="s">
        <v>7</v>
      </c>
      <c r="H226" s="62">
        <v>24</v>
      </c>
      <c r="I226" s="99" t="s">
        <v>7</v>
      </c>
      <c r="J226" s="63">
        <v>7373</v>
      </c>
      <c r="K226" s="27" t="s">
        <v>2</v>
      </c>
      <c r="L226" s="27" t="s">
        <v>2</v>
      </c>
      <c r="M226" s="34" t="s">
        <v>2008</v>
      </c>
      <c r="N226" s="34" t="s">
        <v>2986</v>
      </c>
    </row>
    <row r="227" spans="1:14" ht="24" customHeight="1">
      <c r="A227" s="86">
        <f t="shared" si="4"/>
        <v>222</v>
      </c>
      <c r="B227" s="41" t="s">
        <v>3546</v>
      </c>
      <c r="C227" s="26" t="s">
        <v>446</v>
      </c>
      <c r="D227" s="128" t="s">
        <v>47</v>
      </c>
      <c r="E227" s="168" t="s">
        <v>2946</v>
      </c>
      <c r="F227" s="55" t="s">
        <v>1251</v>
      </c>
      <c r="G227" s="52" t="s">
        <v>7</v>
      </c>
      <c r="H227" s="53">
        <v>25</v>
      </c>
      <c r="I227" s="52" t="s">
        <v>7</v>
      </c>
      <c r="J227" s="56">
        <v>6848</v>
      </c>
      <c r="K227" s="3" t="s">
        <v>1252</v>
      </c>
      <c r="L227" s="3" t="s">
        <v>1252</v>
      </c>
      <c r="M227" s="170" t="s">
        <v>2008</v>
      </c>
      <c r="N227" s="106" t="s">
        <v>2986</v>
      </c>
    </row>
    <row r="228" spans="1:14" ht="24" customHeight="1">
      <c r="A228" s="86">
        <f t="shared" si="4"/>
        <v>223</v>
      </c>
      <c r="B228" s="86" t="s">
        <v>3546</v>
      </c>
      <c r="C228" s="30" t="s">
        <v>1281</v>
      </c>
      <c r="D228" s="34" t="s">
        <v>50</v>
      </c>
      <c r="E228" s="31" t="s">
        <v>2947</v>
      </c>
      <c r="F228" s="100" t="s">
        <v>1256</v>
      </c>
      <c r="G228" s="99" t="s">
        <v>7</v>
      </c>
      <c r="H228" s="62">
        <v>26</v>
      </c>
      <c r="I228" s="99" t="s">
        <v>7</v>
      </c>
      <c r="J228" s="63">
        <v>3390</v>
      </c>
      <c r="K228" s="27" t="s">
        <v>1341</v>
      </c>
      <c r="L228" s="27" t="s">
        <v>1341</v>
      </c>
      <c r="M228" s="34" t="s">
        <v>2008</v>
      </c>
      <c r="N228" s="34" t="s">
        <v>2986</v>
      </c>
    </row>
    <row r="229" spans="1:14" s="42" customFormat="1" ht="24" customHeight="1">
      <c r="A229" s="86">
        <f t="shared" si="4"/>
        <v>224</v>
      </c>
      <c r="B229" s="86" t="s">
        <v>3546</v>
      </c>
      <c r="C229" s="30" t="s">
        <v>3352</v>
      </c>
      <c r="D229" s="34" t="s">
        <v>3389</v>
      </c>
      <c r="E229" s="31" t="s">
        <v>3328</v>
      </c>
      <c r="F229" s="100" t="s">
        <v>123</v>
      </c>
      <c r="G229" s="99" t="s">
        <v>2846</v>
      </c>
      <c r="H229" s="62">
        <v>26</v>
      </c>
      <c r="I229" s="99" t="s">
        <v>2846</v>
      </c>
      <c r="J229" s="63">
        <v>2250</v>
      </c>
      <c r="K229" s="27" t="s">
        <v>208</v>
      </c>
      <c r="L229" s="27" t="s">
        <v>208</v>
      </c>
      <c r="M229" s="34" t="s">
        <v>2008</v>
      </c>
      <c r="N229" s="34" t="s">
        <v>2986</v>
      </c>
    </row>
    <row r="230" spans="1:14" ht="24" customHeight="1">
      <c r="A230" s="41">
        <f t="shared" si="4"/>
        <v>225</v>
      </c>
      <c r="B230" s="41" t="s">
        <v>3546</v>
      </c>
      <c r="C230" s="30" t="s">
        <v>447</v>
      </c>
      <c r="D230" s="131" t="s">
        <v>51</v>
      </c>
      <c r="E230" s="168" t="s">
        <v>2948</v>
      </c>
      <c r="F230" s="55" t="s">
        <v>1251</v>
      </c>
      <c r="G230" s="52" t="s">
        <v>7</v>
      </c>
      <c r="H230" s="53">
        <v>25</v>
      </c>
      <c r="I230" s="52" t="s">
        <v>7</v>
      </c>
      <c r="J230" s="56">
        <v>8914</v>
      </c>
      <c r="K230" s="3" t="s">
        <v>1252</v>
      </c>
      <c r="L230" s="3" t="s">
        <v>1252</v>
      </c>
      <c r="M230" s="170" t="s">
        <v>2008</v>
      </c>
      <c r="N230" s="170" t="s">
        <v>2986</v>
      </c>
    </row>
    <row r="231" spans="1:14" s="42" customFormat="1" ht="24" customHeight="1">
      <c r="A231" s="86">
        <f t="shared" si="4"/>
        <v>226</v>
      </c>
      <c r="B231" s="86" t="s">
        <v>3546</v>
      </c>
      <c r="C231" s="49" t="s">
        <v>3606</v>
      </c>
      <c r="D231" s="34" t="s">
        <v>52</v>
      </c>
      <c r="E231" s="31" t="s">
        <v>3172</v>
      </c>
      <c r="F231" s="100" t="s">
        <v>1258</v>
      </c>
      <c r="G231" s="99" t="s">
        <v>7</v>
      </c>
      <c r="H231" s="62">
        <v>26</v>
      </c>
      <c r="I231" s="99" t="s">
        <v>7</v>
      </c>
      <c r="J231" s="63">
        <v>1051</v>
      </c>
      <c r="K231" s="27" t="s">
        <v>1259</v>
      </c>
      <c r="L231" s="27" t="s">
        <v>1259</v>
      </c>
      <c r="M231" s="34" t="s">
        <v>2008</v>
      </c>
      <c r="N231" s="34" t="s">
        <v>2986</v>
      </c>
    </row>
    <row r="232" spans="1:14" ht="24" customHeight="1">
      <c r="A232" s="41">
        <f t="shared" si="4"/>
        <v>227</v>
      </c>
      <c r="B232" s="41" t="s">
        <v>3546</v>
      </c>
      <c r="C232" s="29" t="s">
        <v>1278</v>
      </c>
      <c r="D232" s="146" t="s">
        <v>53</v>
      </c>
      <c r="E232" s="15" t="s">
        <v>96</v>
      </c>
      <c r="F232" s="55" t="s">
        <v>1260</v>
      </c>
      <c r="G232" s="52" t="s">
        <v>7</v>
      </c>
      <c r="H232" s="53">
        <v>26</v>
      </c>
      <c r="I232" s="52" t="s">
        <v>7</v>
      </c>
      <c r="J232" s="56">
        <v>3551</v>
      </c>
      <c r="K232" s="3" t="s">
        <v>38</v>
      </c>
      <c r="L232" s="3" t="s">
        <v>38</v>
      </c>
      <c r="M232" s="148" t="s">
        <v>2008</v>
      </c>
      <c r="N232" s="146" t="s">
        <v>2986</v>
      </c>
    </row>
    <row r="233" spans="1:14" s="42" customFormat="1" ht="24" customHeight="1">
      <c r="A233" s="41">
        <f t="shared" si="4"/>
        <v>228</v>
      </c>
      <c r="B233" s="86" t="s">
        <v>3546</v>
      </c>
      <c r="C233" s="29" t="s">
        <v>1279</v>
      </c>
      <c r="D233" s="34" t="s">
        <v>54</v>
      </c>
      <c r="E233" s="32" t="s">
        <v>292</v>
      </c>
      <c r="F233" s="100" t="s">
        <v>1261</v>
      </c>
      <c r="G233" s="99" t="s">
        <v>7</v>
      </c>
      <c r="H233" s="62">
        <v>22</v>
      </c>
      <c r="I233" s="99" t="s">
        <v>7</v>
      </c>
      <c r="J233" s="63">
        <v>3088</v>
      </c>
      <c r="K233" s="27" t="s">
        <v>328</v>
      </c>
      <c r="L233" s="27" t="s">
        <v>328</v>
      </c>
      <c r="M233" s="34" t="s">
        <v>2008</v>
      </c>
      <c r="N233" s="34" t="s">
        <v>2986</v>
      </c>
    </row>
    <row r="234" spans="1:14" s="42" customFormat="1" ht="24" customHeight="1">
      <c r="A234" s="86">
        <f t="shared" si="4"/>
        <v>229</v>
      </c>
      <c r="B234" s="86" t="s">
        <v>3546</v>
      </c>
      <c r="C234" s="30" t="s">
        <v>1280</v>
      </c>
      <c r="D234" s="34" t="s">
        <v>55</v>
      </c>
      <c r="E234" s="32" t="s">
        <v>2781</v>
      </c>
      <c r="F234" s="100" t="s">
        <v>1253</v>
      </c>
      <c r="G234" s="99" t="s">
        <v>7</v>
      </c>
      <c r="H234" s="62">
        <v>25</v>
      </c>
      <c r="I234" s="99" t="s">
        <v>7</v>
      </c>
      <c r="J234" s="63">
        <v>8751</v>
      </c>
      <c r="K234" s="27" t="s">
        <v>324</v>
      </c>
      <c r="L234" s="27" t="s">
        <v>324</v>
      </c>
      <c r="M234" s="34" t="s">
        <v>2006</v>
      </c>
      <c r="N234" s="34" t="s">
        <v>5335</v>
      </c>
    </row>
    <row r="235" spans="1:14" s="42" customFormat="1" ht="24" customHeight="1">
      <c r="A235" s="86">
        <f t="shared" si="4"/>
        <v>230</v>
      </c>
      <c r="B235" s="86" t="s">
        <v>3546</v>
      </c>
      <c r="C235" s="29" t="s">
        <v>232</v>
      </c>
      <c r="D235" s="34" t="s">
        <v>52</v>
      </c>
      <c r="E235" s="32" t="s">
        <v>4269</v>
      </c>
      <c r="F235" s="100" t="s">
        <v>1258</v>
      </c>
      <c r="G235" s="99" t="s">
        <v>7</v>
      </c>
      <c r="H235" s="62">
        <v>22</v>
      </c>
      <c r="I235" s="99" t="s">
        <v>7</v>
      </c>
      <c r="J235" s="66" t="s">
        <v>1264</v>
      </c>
      <c r="K235" s="27" t="s">
        <v>1259</v>
      </c>
      <c r="L235" s="27" t="s">
        <v>1259</v>
      </c>
      <c r="M235" s="34" t="s">
        <v>2008</v>
      </c>
      <c r="N235" s="34" t="s">
        <v>2986</v>
      </c>
    </row>
    <row r="236" spans="1:14" s="42" customFormat="1" ht="24" customHeight="1">
      <c r="A236" s="86">
        <f t="shared" si="4"/>
        <v>231</v>
      </c>
      <c r="B236" s="86" t="s">
        <v>3546</v>
      </c>
      <c r="C236" s="30" t="s">
        <v>448</v>
      </c>
      <c r="D236" s="34" t="s">
        <v>56</v>
      </c>
      <c r="E236" s="32" t="s">
        <v>2949</v>
      </c>
      <c r="F236" s="100" t="s">
        <v>1253</v>
      </c>
      <c r="G236" s="99" t="s">
        <v>7</v>
      </c>
      <c r="H236" s="62">
        <v>25</v>
      </c>
      <c r="I236" s="99" t="s">
        <v>7</v>
      </c>
      <c r="J236" s="63">
        <v>8717</v>
      </c>
      <c r="K236" s="27" t="s">
        <v>324</v>
      </c>
      <c r="L236" s="27" t="s">
        <v>324</v>
      </c>
      <c r="M236" s="36" t="s">
        <v>2008</v>
      </c>
      <c r="N236" s="34" t="s">
        <v>2986</v>
      </c>
    </row>
    <row r="237" spans="1:14" s="42" customFormat="1" ht="24" customHeight="1">
      <c r="A237" s="86">
        <f t="shared" si="4"/>
        <v>232</v>
      </c>
      <c r="B237" s="86" t="s">
        <v>3546</v>
      </c>
      <c r="C237" s="30" t="s">
        <v>449</v>
      </c>
      <c r="D237" s="34" t="s">
        <v>55</v>
      </c>
      <c r="E237" s="32" t="s">
        <v>2782</v>
      </c>
      <c r="F237" s="100" t="s">
        <v>1253</v>
      </c>
      <c r="G237" s="99" t="s">
        <v>7</v>
      </c>
      <c r="H237" s="62">
        <v>26</v>
      </c>
      <c r="I237" s="99" t="s">
        <v>7</v>
      </c>
      <c r="J237" s="63">
        <v>6666</v>
      </c>
      <c r="K237" s="27" t="s">
        <v>1630</v>
      </c>
      <c r="L237" s="27" t="s">
        <v>324</v>
      </c>
      <c r="M237" s="36" t="s">
        <v>2007</v>
      </c>
      <c r="N237" s="34" t="s">
        <v>5343</v>
      </c>
    </row>
    <row r="238" spans="1:14" s="42" customFormat="1" ht="24" customHeight="1">
      <c r="A238" s="86">
        <f t="shared" si="4"/>
        <v>233</v>
      </c>
      <c r="B238" s="86" t="s">
        <v>3546</v>
      </c>
      <c r="C238" s="30" t="s">
        <v>450</v>
      </c>
      <c r="D238" s="34" t="s">
        <v>57</v>
      </c>
      <c r="E238" s="213" t="s">
        <v>2950</v>
      </c>
      <c r="F238" s="100" t="s">
        <v>1262</v>
      </c>
      <c r="G238" s="99" t="s">
        <v>7</v>
      </c>
      <c r="H238" s="62">
        <v>25</v>
      </c>
      <c r="I238" s="99" t="s">
        <v>7</v>
      </c>
      <c r="J238" s="63">
        <v>8518</v>
      </c>
      <c r="K238" s="27" t="s">
        <v>1263</v>
      </c>
      <c r="L238" s="27" t="s">
        <v>1263</v>
      </c>
      <c r="M238" s="36" t="s">
        <v>2008</v>
      </c>
      <c r="N238" s="36" t="s">
        <v>2986</v>
      </c>
    </row>
    <row r="239" spans="1:14" s="42" customFormat="1" ht="24" customHeight="1">
      <c r="A239" s="86">
        <f t="shared" si="4"/>
        <v>234</v>
      </c>
      <c r="B239" s="86" t="s">
        <v>3546</v>
      </c>
      <c r="C239" s="29" t="s">
        <v>451</v>
      </c>
      <c r="D239" s="34" t="s">
        <v>52</v>
      </c>
      <c r="E239" s="32" t="s">
        <v>825</v>
      </c>
      <c r="F239" s="100" t="s">
        <v>1258</v>
      </c>
      <c r="G239" s="99" t="s">
        <v>7</v>
      </c>
      <c r="H239" s="62">
        <v>25</v>
      </c>
      <c r="I239" s="99" t="s">
        <v>7</v>
      </c>
      <c r="J239" s="66" t="s">
        <v>1265</v>
      </c>
      <c r="K239" s="27" t="s">
        <v>1259</v>
      </c>
      <c r="L239" s="27" t="s">
        <v>1259</v>
      </c>
      <c r="M239" s="36" t="s">
        <v>2008</v>
      </c>
      <c r="N239" s="36" t="s">
        <v>2986</v>
      </c>
    </row>
    <row r="240" spans="1:14" s="42" customFormat="1" ht="24" customHeight="1">
      <c r="A240" s="86">
        <f t="shared" si="4"/>
        <v>235</v>
      </c>
      <c r="B240" s="86" t="s">
        <v>3546</v>
      </c>
      <c r="C240" s="29" t="s">
        <v>452</v>
      </c>
      <c r="D240" s="34" t="s">
        <v>55</v>
      </c>
      <c r="E240" s="32" t="s">
        <v>2999</v>
      </c>
      <c r="F240" s="100" t="s">
        <v>1253</v>
      </c>
      <c r="G240" s="99" t="s">
        <v>7</v>
      </c>
      <c r="H240" s="62">
        <v>24</v>
      </c>
      <c r="I240" s="99" t="s">
        <v>7</v>
      </c>
      <c r="J240" s="63">
        <v>8277</v>
      </c>
      <c r="K240" s="27" t="s">
        <v>324</v>
      </c>
      <c r="L240" s="27" t="s">
        <v>324</v>
      </c>
      <c r="M240" s="36" t="s">
        <v>2008</v>
      </c>
      <c r="N240" s="36" t="s">
        <v>2986</v>
      </c>
    </row>
    <row r="241" spans="1:14" s="42" customFormat="1" ht="24" customHeight="1">
      <c r="A241" s="86">
        <f t="shared" si="4"/>
        <v>236</v>
      </c>
      <c r="B241" s="86" t="s">
        <v>3523</v>
      </c>
      <c r="C241" s="29" t="s">
        <v>5062</v>
      </c>
      <c r="D241" s="34" t="s">
        <v>5063</v>
      </c>
      <c r="E241" s="32" t="s">
        <v>745</v>
      </c>
      <c r="F241" s="100" t="s">
        <v>1256</v>
      </c>
      <c r="G241" s="99" t="s">
        <v>7</v>
      </c>
      <c r="H241" s="62">
        <v>24</v>
      </c>
      <c r="I241" s="99" t="s">
        <v>7</v>
      </c>
      <c r="J241" s="66" t="s">
        <v>1266</v>
      </c>
      <c r="K241" s="27" t="s">
        <v>88</v>
      </c>
      <c r="L241" s="27" t="s">
        <v>88</v>
      </c>
      <c r="M241" s="36" t="s">
        <v>5064</v>
      </c>
      <c r="N241" s="36"/>
    </row>
    <row r="242" spans="1:14" s="42" customFormat="1" ht="24" customHeight="1">
      <c r="A242" s="86">
        <f t="shared" si="4"/>
        <v>237</v>
      </c>
      <c r="B242" s="86" t="s">
        <v>3546</v>
      </c>
      <c r="C242" s="29" t="s">
        <v>4947</v>
      </c>
      <c r="D242" s="34" t="s">
        <v>58</v>
      </c>
      <c r="E242" s="32" t="s">
        <v>2951</v>
      </c>
      <c r="F242" s="100" t="s">
        <v>1254</v>
      </c>
      <c r="G242" s="99" t="s">
        <v>7</v>
      </c>
      <c r="H242" s="62">
        <v>24</v>
      </c>
      <c r="I242" s="99" t="s">
        <v>7</v>
      </c>
      <c r="J242" s="63">
        <v>3717</v>
      </c>
      <c r="K242" s="27" t="s">
        <v>2</v>
      </c>
      <c r="L242" s="27" t="s">
        <v>2</v>
      </c>
      <c r="M242" s="36" t="s">
        <v>2008</v>
      </c>
      <c r="N242" s="36" t="s">
        <v>2986</v>
      </c>
    </row>
    <row r="243" spans="1:14" s="42" customFormat="1" ht="24" customHeight="1">
      <c r="A243" s="86">
        <f t="shared" si="4"/>
        <v>238</v>
      </c>
      <c r="B243" s="86" t="s">
        <v>3546</v>
      </c>
      <c r="C243" s="30" t="s">
        <v>2783</v>
      </c>
      <c r="D243" s="34" t="s">
        <v>55</v>
      </c>
      <c r="E243" s="32" t="s">
        <v>2784</v>
      </c>
      <c r="F243" s="100" t="s">
        <v>1253</v>
      </c>
      <c r="G243" s="99" t="s">
        <v>7</v>
      </c>
      <c r="H243" s="62">
        <v>26</v>
      </c>
      <c r="I243" s="99" t="s">
        <v>7</v>
      </c>
      <c r="J243" s="63">
        <v>3988</v>
      </c>
      <c r="K243" s="27" t="s">
        <v>324</v>
      </c>
      <c r="L243" s="27" t="s">
        <v>324</v>
      </c>
      <c r="M243" s="36" t="s">
        <v>2006</v>
      </c>
      <c r="N243" s="36" t="s">
        <v>5335</v>
      </c>
    </row>
    <row r="244" spans="1:14" s="42" customFormat="1" ht="24" customHeight="1">
      <c r="A244" s="86">
        <f t="shared" si="4"/>
        <v>239</v>
      </c>
      <c r="B244" s="86" t="s">
        <v>3546</v>
      </c>
      <c r="C244" s="30" t="s">
        <v>1455</v>
      </c>
      <c r="D244" s="34" t="s">
        <v>55</v>
      </c>
      <c r="E244" s="32" t="s">
        <v>1859</v>
      </c>
      <c r="F244" s="100" t="s">
        <v>1253</v>
      </c>
      <c r="G244" s="99" t="s">
        <v>7</v>
      </c>
      <c r="H244" s="62">
        <v>26</v>
      </c>
      <c r="I244" s="99" t="s">
        <v>7</v>
      </c>
      <c r="J244" s="66" t="s">
        <v>227</v>
      </c>
      <c r="K244" s="27" t="s">
        <v>324</v>
      </c>
      <c r="L244" s="27" t="s">
        <v>324</v>
      </c>
      <c r="M244" s="35" t="s">
        <v>2021</v>
      </c>
      <c r="N244" s="34" t="s">
        <v>4015</v>
      </c>
    </row>
    <row r="245" spans="1:14" s="42" customFormat="1" ht="24" customHeight="1">
      <c r="A245" s="86">
        <f t="shared" si="4"/>
        <v>240</v>
      </c>
      <c r="B245" s="86" t="s">
        <v>3546</v>
      </c>
      <c r="C245" s="26" t="s">
        <v>1607</v>
      </c>
      <c r="D245" s="34" t="s">
        <v>1612</v>
      </c>
      <c r="E245" s="31" t="s">
        <v>1608</v>
      </c>
      <c r="F245" s="98" t="s">
        <v>1613</v>
      </c>
      <c r="G245" s="99" t="s">
        <v>7</v>
      </c>
      <c r="H245" s="62" t="s">
        <v>1614</v>
      </c>
      <c r="I245" s="99" t="s">
        <v>7</v>
      </c>
      <c r="J245" s="63" t="s">
        <v>1615</v>
      </c>
      <c r="K245" s="27" t="s">
        <v>2</v>
      </c>
      <c r="L245" s="27" t="s">
        <v>2</v>
      </c>
      <c r="M245" s="34" t="s">
        <v>2024</v>
      </c>
      <c r="N245" s="40" t="s">
        <v>3327</v>
      </c>
    </row>
    <row r="246" spans="1:14" s="121" customFormat="1" ht="24" customHeight="1">
      <c r="A246" s="86">
        <f t="shared" si="4"/>
        <v>241</v>
      </c>
      <c r="B246" s="86" t="s">
        <v>3546</v>
      </c>
      <c r="C246" s="30" t="s">
        <v>3599</v>
      </c>
      <c r="D246" s="34" t="s">
        <v>3390</v>
      </c>
      <c r="E246" s="31" t="s">
        <v>3381</v>
      </c>
      <c r="F246" s="98" t="s">
        <v>123</v>
      </c>
      <c r="G246" s="99" t="s">
        <v>7</v>
      </c>
      <c r="H246" s="62" t="s">
        <v>3295</v>
      </c>
      <c r="I246" s="99" t="s">
        <v>7</v>
      </c>
      <c r="J246" s="63" t="s">
        <v>3391</v>
      </c>
      <c r="K246" s="27" t="s">
        <v>208</v>
      </c>
      <c r="L246" s="27" t="s">
        <v>208</v>
      </c>
      <c r="M246" s="34" t="s">
        <v>1666</v>
      </c>
      <c r="N246" s="40" t="s">
        <v>3487</v>
      </c>
    </row>
    <row r="247" spans="1:14" ht="24" customHeight="1">
      <c r="A247" s="41">
        <f t="shared" si="4"/>
        <v>242</v>
      </c>
      <c r="B247" s="41" t="s">
        <v>3546</v>
      </c>
      <c r="C247" s="30" t="s">
        <v>1667</v>
      </c>
      <c r="D247" s="170" t="s">
        <v>1676</v>
      </c>
      <c r="E247" s="31" t="s">
        <v>1668</v>
      </c>
      <c r="F247" s="67" t="s">
        <v>1677</v>
      </c>
      <c r="G247" s="52" t="s">
        <v>7</v>
      </c>
      <c r="H247" s="53" t="s">
        <v>1679</v>
      </c>
      <c r="I247" s="52" t="s">
        <v>7</v>
      </c>
      <c r="J247" s="56" t="s">
        <v>1680</v>
      </c>
      <c r="K247" s="3" t="s">
        <v>1665</v>
      </c>
      <c r="L247" s="3" t="s">
        <v>1665</v>
      </c>
      <c r="M247" s="34" t="s">
        <v>1666</v>
      </c>
      <c r="N247" s="34" t="s">
        <v>3487</v>
      </c>
    </row>
    <row r="248" spans="1:14" s="42" customFormat="1" ht="24" customHeight="1">
      <c r="A248" s="41">
        <f t="shared" si="4"/>
        <v>243</v>
      </c>
      <c r="B248" s="86" t="s">
        <v>3523</v>
      </c>
      <c r="C248" s="30" t="s">
        <v>1835</v>
      </c>
      <c r="D248" s="34" t="s">
        <v>5486</v>
      </c>
      <c r="E248" s="32" t="s">
        <v>5487</v>
      </c>
      <c r="F248" s="98" t="s">
        <v>5488</v>
      </c>
      <c r="G248" s="99"/>
      <c r="H248" s="62" t="s">
        <v>5489</v>
      </c>
      <c r="I248" s="99"/>
      <c r="J248" s="63" t="s">
        <v>5490</v>
      </c>
      <c r="K248" s="27" t="s">
        <v>5472</v>
      </c>
      <c r="L248" s="27" t="s">
        <v>5472</v>
      </c>
      <c r="M248" s="34" t="s">
        <v>5474</v>
      </c>
      <c r="N248" s="34"/>
    </row>
    <row r="249" spans="1:14" s="42" customFormat="1" ht="24" customHeight="1">
      <c r="A249" s="41">
        <f t="shared" si="4"/>
        <v>244</v>
      </c>
      <c r="B249" s="86" t="s">
        <v>3546</v>
      </c>
      <c r="C249" s="30" t="s">
        <v>1836</v>
      </c>
      <c r="D249" s="34" t="s">
        <v>1837</v>
      </c>
      <c r="E249" s="32" t="s">
        <v>1838</v>
      </c>
      <c r="F249" s="98" t="s">
        <v>71</v>
      </c>
      <c r="G249" s="99" t="s">
        <v>7</v>
      </c>
      <c r="H249" s="62" t="s">
        <v>1829</v>
      </c>
      <c r="I249" s="99" t="s">
        <v>7</v>
      </c>
      <c r="J249" s="63" t="s">
        <v>1839</v>
      </c>
      <c r="K249" s="27" t="s">
        <v>2</v>
      </c>
      <c r="L249" s="27" t="s">
        <v>2</v>
      </c>
      <c r="M249" s="34" t="s">
        <v>2040</v>
      </c>
      <c r="N249" s="34" t="s">
        <v>3955</v>
      </c>
    </row>
    <row r="250" spans="1:14" ht="24" customHeight="1">
      <c r="A250" s="86">
        <f t="shared" si="4"/>
        <v>245</v>
      </c>
      <c r="B250" s="86" t="s">
        <v>3546</v>
      </c>
      <c r="C250" s="30" t="s">
        <v>1948</v>
      </c>
      <c r="D250" s="34" t="s">
        <v>1949</v>
      </c>
      <c r="E250" s="32" t="s">
        <v>1950</v>
      </c>
      <c r="F250" s="100" t="s">
        <v>71</v>
      </c>
      <c r="G250" s="99" t="s">
        <v>7</v>
      </c>
      <c r="H250" s="62">
        <v>55</v>
      </c>
      <c r="I250" s="99" t="s">
        <v>7</v>
      </c>
      <c r="J250" s="63" t="s">
        <v>4178</v>
      </c>
      <c r="K250" s="27" t="s">
        <v>814</v>
      </c>
      <c r="L250" s="27" t="s">
        <v>814</v>
      </c>
      <c r="M250" s="34" t="s">
        <v>4181</v>
      </c>
      <c r="N250" s="34"/>
    </row>
    <row r="251" spans="1:14" s="42" customFormat="1" ht="24" customHeight="1">
      <c r="A251" s="86">
        <f t="shared" si="4"/>
        <v>246</v>
      </c>
      <c r="B251" s="86" t="s">
        <v>3546</v>
      </c>
      <c r="C251" s="30" t="s">
        <v>4665</v>
      </c>
      <c r="D251" s="34" t="s">
        <v>4666</v>
      </c>
      <c r="E251" s="32" t="s">
        <v>4667</v>
      </c>
      <c r="F251" s="100" t="s">
        <v>71</v>
      </c>
      <c r="G251" s="99" t="s">
        <v>7</v>
      </c>
      <c r="H251" s="62" t="s">
        <v>2294</v>
      </c>
      <c r="I251" s="99" t="s">
        <v>7</v>
      </c>
      <c r="J251" s="63" t="s">
        <v>2295</v>
      </c>
      <c r="K251" s="27" t="s">
        <v>2</v>
      </c>
      <c r="L251" s="27" t="s">
        <v>2</v>
      </c>
      <c r="M251" s="34" t="s">
        <v>2291</v>
      </c>
      <c r="N251" s="34" t="s">
        <v>4664</v>
      </c>
    </row>
    <row r="252" spans="1:14" s="42" customFormat="1" ht="24" customHeight="1">
      <c r="A252" s="86">
        <f t="shared" si="4"/>
        <v>247</v>
      </c>
      <c r="B252" s="86" t="s">
        <v>3546</v>
      </c>
      <c r="C252" s="30" t="s">
        <v>2296</v>
      </c>
      <c r="D252" s="34" t="s">
        <v>2297</v>
      </c>
      <c r="E252" s="32" t="s">
        <v>2298</v>
      </c>
      <c r="F252" s="100" t="s">
        <v>71</v>
      </c>
      <c r="G252" s="99" t="s">
        <v>7</v>
      </c>
      <c r="H252" s="62" t="s">
        <v>2294</v>
      </c>
      <c r="I252" s="99" t="s">
        <v>7</v>
      </c>
      <c r="J252" s="63" t="s">
        <v>2299</v>
      </c>
      <c r="K252" s="27" t="s">
        <v>2</v>
      </c>
      <c r="L252" s="27" t="s">
        <v>2</v>
      </c>
      <c r="M252" s="34" t="s">
        <v>2291</v>
      </c>
      <c r="N252" s="34" t="s">
        <v>4664</v>
      </c>
    </row>
    <row r="253" spans="1:14" s="42" customFormat="1" ht="24" customHeight="1">
      <c r="A253" s="86">
        <f t="shared" si="4"/>
        <v>248</v>
      </c>
      <c r="B253" s="86" t="s">
        <v>3546</v>
      </c>
      <c r="C253" s="30" t="s">
        <v>2306</v>
      </c>
      <c r="D253" s="34" t="s">
        <v>2307</v>
      </c>
      <c r="E253" s="32" t="s">
        <v>2308</v>
      </c>
      <c r="F253" s="100" t="s">
        <v>71</v>
      </c>
      <c r="G253" s="99" t="s">
        <v>7</v>
      </c>
      <c r="H253" s="62" t="s">
        <v>1520</v>
      </c>
      <c r="I253" s="99" t="s">
        <v>7</v>
      </c>
      <c r="J253" s="63" t="s">
        <v>2309</v>
      </c>
      <c r="K253" s="27" t="s">
        <v>2</v>
      </c>
      <c r="L253" s="27" t="s">
        <v>2</v>
      </c>
      <c r="M253" s="34" t="s">
        <v>2303</v>
      </c>
      <c r="N253" s="34" t="s">
        <v>4682</v>
      </c>
    </row>
    <row r="254" spans="1:14" s="42" customFormat="1" ht="24" customHeight="1">
      <c r="A254" s="86">
        <f t="shared" si="4"/>
        <v>249</v>
      </c>
      <c r="B254" s="86" t="s">
        <v>3546</v>
      </c>
      <c r="C254" s="29" t="s">
        <v>2618</v>
      </c>
      <c r="D254" s="34" t="s">
        <v>2619</v>
      </c>
      <c r="E254" s="32" t="s">
        <v>2620</v>
      </c>
      <c r="F254" s="100" t="s">
        <v>774</v>
      </c>
      <c r="G254" s="99" t="s">
        <v>7</v>
      </c>
      <c r="H254" s="62">
        <v>55</v>
      </c>
      <c r="I254" s="99" t="s">
        <v>7</v>
      </c>
      <c r="J254" s="63" t="s">
        <v>2621</v>
      </c>
      <c r="K254" s="27" t="s">
        <v>2</v>
      </c>
      <c r="L254" s="27" t="s">
        <v>2</v>
      </c>
      <c r="M254" s="40" t="s">
        <v>2617</v>
      </c>
      <c r="N254" s="40" t="s">
        <v>5094</v>
      </c>
    </row>
    <row r="255" spans="1:14" ht="24" customHeight="1">
      <c r="A255" s="41">
        <f t="shared" si="4"/>
        <v>250</v>
      </c>
      <c r="B255" s="41" t="s">
        <v>3546</v>
      </c>
      <c r="C255" s="29" t="s">
        <v>3021</v>
      </c>
      <c r="D255" s="14" t="s">
        <v>3022</v>
      </c>
      <c r="E255" s="15" t="s">
        <v>3023</v>
      </c>
      <c r="F255" s="55" t="s">
        <v>774</v>
      </c>
      <c r="G255" s="52" t="s">
        <v>7</v>
      </c>
      <c r="H255" s="53" t="s">
        <v>3024</v>
      </c>
      <c r="I255" s="52" t="s">
        <v>7</v>
      </c>
      <c r="J255" s="56" t="s">
        <v>3025</v>
      </c>
      <c r="K255" s="3" t="s">
        <v>2</v>
      </c>
      <c r="L255" s="3" t="s">
        <v>2</v>
      </c>
      <c r="M255" s="34" t="s">
        <v>4239</v>
      </c>
      <c r="N255" s="13"/>
    </row>
    <row r="256" spans="1:14" ht="24" customHeight="1">
      <c r="A256" s="41">
        <f t="shared" si="4"/>
        <v>251</v>
      </c>
      <c r="B256" s="41" t="s">
        <v>3546</v>
      </c>
      <c r="C256" s="29" t="s">
        <v>3114</v>
      </c>
      <c r="D256" s="170" t="s">
        <v>68</v>
      </c>
      <c r="E256" s="32" t="s">
        <v>3108</v>
      </c>
      <c r="F256" s="55" t="s">
        <v>71</v>
      </c>
      <c r="G256" s="52" t="s">
        <v>7</v>
      </c>
      <c r="H256" s="53" t="s">
        <v>1506</v>
      </c>
      <c r="I256" s="52" t="s">
        <v>7</v>
      </c>
      <c r="J256" s="56" t="s">
        <v>3109</v>
      </c>
      <c r="K256" s="3" t="s">
        <v>2</v>
      </c>
      <c r="L256" s="3" t="s">
        <v>2</v>
      </c>
      <c r="M256" s="34" t="s">
        <v>4244</v>
      </c>
      <c r="N256" s="13"/>
    </row>
    <row r="257" spans="1:14" ht="24" customHeight="1">
      <c r="A257" s="41">
        <f t="shared" si="4"/>
        <v>252</v>
      </c>
      <c r="B257" s="41" t="s">
        <v>3546</v>
      </c>
      <c r="C257" s="29" t="s">
        <v>3298</v>
      </c>
      <c r="D257" s="148" t="s">
        <v>3299</v>
      </c>
      <c r="E257" s="32" t="s">
        <v>3325</v>
      </c>
      <c r="F257" s="55" t="s">
        <v>123</v>
      </c>
      <c r="G257" s="52" t="s">
        <v>7</v>
      </c>
      <c r="H257" s="53" t="s">
        <v>3300</v>
      </c>
      <c r="I257" s="52" t="s">
        <v>7</v>
      </c>
      <c r="J257" s="56" t="s">
        <v>3301</v>
      </c>
      <c r="K257" s="3" t="s">
        <v>3619</v>
      </c>
      <c r="L257" s="3" t="s">
        <v>2</v>
      </c>
      <c r="M257" s="34" t="s">
        <v>3297</v>
      </c>
      <c r="N257" s="13"/>
    </row>
    <row r="258" spans="1:14" ht="24" customHeight="1">
      <c r="A258" s="41">
        <f t="shared" si="4"/>
        <v>253</v>
      </c>
      <c r="B258" s="41" t="s">
        <v>3546</v>
      </c>
      <c r="C258" s="29" t="s">
        <v>3302</v>
      </c>
      <c r="D258" s="146" t="s">
        <v>3303</v>
      </c>
      <c r="E258" s="32" t="s">
        <v>3304</v>
      </c>
      <c r="F258" s="55" t="s">
        <v>123</v>
      </c>
      <c r="G258" s="52" t="s">
        <v>2846</v>
      </c>
      <c r="H258" s="53" t="s">
        <v>3305</v>
      </c>
      <c r="I258" s="52" t="s">
        <v>2846</v>
      </c>
      <c r="J258" s="56" t="s">
        <v>3306</v>
      </c>
      <c r="K258" s="3" t="s">
        <v>208</v>
      </c>
      <c r="L258" s="3" t="s">
        <v>208</v>
      </c>
      <c r="M258" s="34" t="s">
        <v>3297</v>
      </c>
      <c r="N258" s="13"/>
    </row>
    <row r="259" spans="1:14" s="42" customFormat="1" ht="24" customHeight="1">
      <c r="A259" s="86">
        <f t="shared" si="4"/>
        <v>254</v>
      </c>
      <c r="B259" s="86" t="s">
        <v>3546</v>
      </c>
      <c r="C259" s="29" t="s">
        <v>3436</v>
      </c>
      <c r="D259" s="34" t="s">
        <v>3437</v>
      </c>
      <c r="E259" s="32" t="s">
        <v>3438</v>
      </c>
      <c r="F259" s="100" t="s">
        <v>3439</v>
      </c>
      <c r="G259" s="99" t="s">
        <v>4180</v>
      </c>
      <c r="H259" s="62" t="s">
        <v>3440</v>
      </c>
      <c r="I259" s="99" t="s">
        <v>4179</v>
      </c>
      <c r="J259" s="63" t="s">
        <v>3441</v>
      </c>
      <c r="K259" s="27" t="s">
        <v>208</v>
      </c>
      <c r="L259" s="27" t="s">
        <v>208</v>
      </c>
      <c r="M259" s="34" t="s">
        <v>3435</v>
      </c>
      <c r="N259" s="40"/>
    </row>
    <row r="260" spans="1:14" s="42" customFormat="1" ht="24" customHeight="1">
      <c r="A260" s="86">
        <f t="shared" si="4"/>
        <v>255</v>
      </c>
      <c r="B260" s="86" t="s">
        <v>3523</v>
      </c>
      <c r="C260" s="29" t="s">
        <v>3133</v>
      </c>
      <c r="D260" s="34" t="s">
        <v>3134</v>
      </c>
      <c r="E260" s="32" t="s">
        <v>3135</v>
      </c>
      <c r="F260" s="100" t="s">
        <v>71</v>
      </c>
      <c r="G260" s="99" t="s">
        <v>7</v>
      </c>
      <c r="H260" s="62" t="s">
        <v>1520</v>
      </c>
      <c r="I260" s="99" t="s">
        <v>7</v>
      </c>
      <c r="J260" s="63" t="s">
        <v>3136</v>
      </c>
      <c r="K260" s="27" t="s">
        <v>2</v>
      </c>
      <c r="L260" s="27" t="s">
        <v>2</v>
      </c>
      <c r="M260" s="34" t="s">
        <v>4281</v>
      </c>
      <c r="N260" s="40"/>
    </row>
    <row r="261" spans="1:14" ht="24" customHeight="1">
      <c r="A261" s="86">
        <f t="shared" si="4"/>
        <v>256</v>
      </c>
      <c r="B261" s="86" t="s">
        <v>3523</v>
      </c>
      <c r="C261" s="29" t="s">
        <v>4321</v>
      </c>
      <c r="D261" s="34" t="s">
        <v>4322</v>
      </c>
      <c r="E261" s="32" t="s">
        <v>4323</v>
      </c>
      <c r="F261" s="100" t="s">
        <v>4324</v>
      </c>
      <c r="G261" s="99" t="s">
        <v>4307</v>
      </c>
      <c r="H261" s="62" t="s">
        <v>4305</v>
      </c>
      <c r="I261" s="99" t="s">
        <v>4307</v>
      </c>
      <c r="J261" s="63" t="s">
        <v>4325</v>
      </c>
      <c r="K261" s="27" t="s">
        <v>2</v>
      </c>
      <c r="L261" s="27" t="s">
        <v>2</v>
      </c>
      <c r="M261" s="34" t="s">
        <v>4326</v>
      </c>
      <c r="N261" s="40"/>
    </row>
    <row r="262" spans="1:14" s="42" customFormat="1" ht="24" customHeight="1">
      <c r="A262" s="86">
        <f t="shared" si="4"/>
        <v>257</v>
      </c>
      <c r="B262" s="86" t="s">
        <v>3523</v>
      </c>
      <c r="C262" s="29" t="s">
        <v>4493</v>
      </c>
      <c r="D262" s="34" t="s">
        <v>4494</v>
      </c>
      <c r="E262" s="32" t="s">
        <v>4495</v>
      </c>
      <c r="F262" s="100" t="s">
        <v>4496</v>
      </c>
      <c r="G262" s="99"/>
      <c r="H262" s="62" t="s">
        <v>4497</v>
      </c>
      <c r="I262" s="99"/>
      <c r="J262" s="63" t="s">
        <v>4498</v>
      </c>
      <c r="K262" s="27" t="s">
        <v>4485</v>
      </c>
      <c r="L262" s="27" t="s">
        <v>4485</v>
      </c>
      <c r="M262" s="34" t="s">
        <v>4486</v>
      </c>
      <c r="N262" s="40"/>
    </row>
    <row r="263" spans="1:14" s="42" customFormat="1" ht="24" customHeight="1">
      <c r="A263" s="86">
        <f t="shared" ref="A263" si="5">+A262+1</f>
        <v>258</v>
      </c>
      <c r="B263" s="86" t="s">
        <v>3547</v>
      </c>
      <c r="C263" s="30" t="s">
        <v>1303</v>
      </c>
      <c r="D263" s="34" t="s">
        <v>59</v>
      </c>
      <c r="E263" s="32" t="s">
        <v>746</v>
      </c>
      <c r="F263" s="100" t="s">
        <v>1267</v>
      </c>
      <c r="G263" s="99" t="s">
        <v>7</v>
      </c>
      <c r="H263" s="62">
        <v>84</v>
      </c>
      <c r="I263" s="99" t="s">
        <v>7</v>
      </c>
      <c r="J263" s="66" t="s">
        <v>1268</v>
      </c>
      <c r="K263" s="27" t="s">
        <v>867</v>
      </c>
      <c r="L263" s="27" t="s">
        <v>867</v>
      </c>
      <c r="M263" s="34" t="s">
        <v>197</v>
      </c>
      <c r="N263" s="34" t="s">
        <v>5335</v>
      </c>
    </row>
    <row r="264" spans="1:14" s="42" customFormat="1" ht="24" customHeight="1">
      <c r="A264" s="86">
        <f t="shared" ref="A264:A328" si="6">+A263+1</f>
        <v>259</v>
      </c>
      <c r="B264" s="86" t="s">
        <v>3547</v>
      </c>
      <c r="C264" s="29" t="s">
        <v>1304</v>
      </c>
      <c r="D264" s="34" t="s">
        <v>60</v>
      </c>
      <c r="E264" s="32" t="s">
        <v>5344</v>
      </c>
      <c r="F264" s="100" t="s">
        <v>1269</v>
      </c>
      <c r="G264" s="99" t="s">
        <v>7</v>
      </c>
      <c r="H264" s="62">
        <v>84</v>
      </c>
      <c r="I264" s="99" t="s">
        <v>7</v>
      </c>
      <c r="J264" s="66" t="s">
        <v>505</v>
      </c>
      <c r="K264" s="27" t="s">
        <v>600</v>
      </c>
      <c r="L264" s="27" t="s">
        <v>600</v>
      </c>
      <c r="M264" s="34" t="s">
        <v>197</v>
      </c>
      <c r="N264" s="34" t="s">
        <v>5335</v>
      </c>
    </row>
    <row r="265" spans="1:14" s="42" customFormat="1" ht="24" customHeight="1">
      <c r="A265" s="86">
        <f t="shared" si="6"/>
        <v>260</v>
      </c>
      <c r="B265" s="86" t="s">
        <v>3547</v>
      </c>
      <c r="C265" s="29" t="s">
        <v>748</v>
      </c>
      <c r="D265" s="34" t="s">
        <v>60</v>
      </c>
      <c r="E265" s="32" t="s">
        <v>747</v>
      </c>
      <c r="F265" s="100" t="s">
        <v>1267</v>
      </c>
      <c r="G265" s="99" t="s">
        <v>1243</v>
      </c>
      <c r="H265" s="62">
        <v>84</v>
      </c>
      <c r="I265" s="99" t="s">
        <v>7</v>
      </c>
      <c r="J265" s="66" t="s">
        <v>1270</v>
      </c>
      <c r="K265" s="27" t="s">
        <v>867</v>
      </c>
      <c r="L265" s="27" t="s">
        <v>867</v>
      </c>
      <c r="M265" s="34" t="s">
        <v>197</v>
      </c>
      <c r="N265" s="34" t="s">
        <v>5335</v>
      </c>
    </row>
    <row r="266" spans="1:14" s="42" customFormat="1" ht="24" customHeight="1">
      <c r="A266" s="86">
        <f t="shared" si="6"/>
        <v>261</v>
      </c>
      <c r="B266" s="86" t="s">
        <v>3547</v>
      </c>
      <c r="C266" s="29" t="s">
        <v>565</v>
      </c>
      <c r="D266" s="34" t="s">
        <v>566</v>
      </c>
      <c r="E266" s="32" t="s">
        <v>567</v>
      </c>
      <c r="F266" s="100" t="s">
        <v>1267</v>
      </c>
      <c r="G266" s="99" t="s">
        <v>1243</v>
      </c>
      <c r="H266" s="62">
        <v>83</v>
      </c>
      <c r="I266" s="99" t="s">
        <v>7</v>
      </c>
      <c r="J266" s="63" t="s">
        <v>2067</v>
      </c>
      <c r="K266" s="27" t="s">
        <v>867</v>
      </c>
      <c r="L266" s="27" t="s">
        <v>867</v>
      </c>
      <c r="M266" s="34" t="s">
        <v>1326</v>
      </c>
      <c r="N266" s="34" t="s">
        <v>2838</v>
      </c>
    </row>
    <row r="267" spans="1:14" s="42" customFormat="1" ht="24" customHeight="1">
      <c r="A267" s="86">
        <f t="shared" si="6"/>
        <v>262</v>
      </c>
      <c r="B267" s="86" t="s">
        <v>3547</v>
      </c>
      <c r="C267" s="29" t="s">
        <v>2310</v>
      </c>
      <c r="D267" s="34" t="s">
        <v>2311</v>
      </c>
      <c r="E267" s="32" t="s">
        <v>4683</v>
      </c>
      <c r="F267" s="100" t="s">
        <v>778</v>
      </c>
      <c r="G267" s="99" t="s">
        <v>7</v>
      </c>
      <c r="H267" s="62" t="s">
        <v>2312</v>
      </c>
      <c r="I267" s="99" t="s">
        <v>7</v>
      </c>
      <c r="J267" s="63" t="s">
        <v>2313</v>
      </c>
      <c r="K267" s="27" t="s">
        <v>2</v>
      </c>
      <c r="L267" s="27" t="s">
        <v>2</v>
      </c>
      <c r="M267" s="34" t="s">
        <v>2305</v>
      </c>
      <c r="N267" s="34" t="s">
        <v>4682</v>
      </c>
    </row>
    <row r="268" spans="1:14" s="42" customFormat="1" ht="24" customHeight="1">
      <c r="A268" s="86">
        <f t="shared" si="6"/>
        <v>263</v>
      </c>
      <c r="B268" s="86" t="s">
        <v>3547</v>
      </c>
      <c r="C268" s="49" t="s">
        <v>2885</v>
      </c>
      <c r="D268" s="34" t="s">
        <v>2886</v>
      </c>
      <c r="E268" s="31" t="s">
        <v>2887</v>
      </c>
      <c r="F268" s="100" t="s">
        <v>778</v>
      </c>
      <c r="G268" s="99" t="s">
        <v>7</v>
      </c>
      <c r="H268" s="62" t="s">
        <v>2312</v>
      </c>
      <c r="I268" s="99" t="s">
        <v>7</v>
      </c>
      <c r="J268" s="63" t="s">
        <v>2888</v>
      </c>
      <c r="K268" s="27" t="s">
        <v>2</v>
      </c>
      <c r="L268" s="27" t="s">
        <v>2</v>
      </c>
      <c r="M268" s="34" t="s">
        <v>2889</v>
      </c>
      <c r="N268" s="34" t="s">
        <v>5559</v>
      </c>
    </row>
    <row r="269" spans="1:14" ht="24" customHeight="1">
      <c r="A269" s="41">
        <f t="shared" si="6"/>
        <v>264</v>
      </c>
      <c r="B269" s="41" t="s">
        <v>3547</v>
      </c>
      <c r="C269" s="124" t="s">
        <v>3337</v>
      </c>
      <c r="D269" s="14" t="s">
        <v>3338</v>
      </c>
      <c r="E269" s="168" t="s">
        <v>3354</v>
      </c>
      <c r="F269" s="55" t="s">
        <v>3355</v>
      </c>
      <c r="G269" s="52" t="s">
        <v>7</v>
      </c>
      <c r="H269" s="53" t="s">
        <v>3339</v>
      </c>
      <c r="I269" s="52" t="s">
        <v>7</v>
      </c>
      <c r="J269" s="56" t="s">
        <v>3340</v>
      </c>
      <c r="K269" s="3" t="s">
        <v>3619</v>
      </c>
      <c r="L269" s="3" t="s">
        <v>2</v>
      </c>
      <c r="M269" s="129" t="s">
        <v>3341</v>
      </c>
      <c r="N269" s="146"/>
    </row>
    <row r="270" spans="1:14" s="42" customFormat="1" ht="24" customHeight="1">
      <c r="A270" s="86">
        <f t="shared" si="6"/>
        <v>265</v>
      </c>
      <c r="B270" s="86" t="s">
        <v>3524</v>
      </c>
      <c r="C270" s="49" t="s">
        <v>3992</v>
      </c>
      <c r="D270" s="34" t="s">
        <v>3993</v>
      </c>
      <c r="E270" s="31" t="s">
        <v>3994</v>
      </c>
      <c r="F270" s="100" t="s">
        <v>3995</v>
      </c>
      <c r="G270" s="99" t="s">
        <v>3991</v>
      </c>
      <c r="H270" s="62" t="s">
        <v>3996</v>
      </c>
      <c r="I270" s="99" t="s">
        <v>3991</v>
      </c>
      <c r="J270" s="63" t="s">
        <v>3997</v>
      </c>
      <c r="K270" s="27" t="s">
        <v>153</v>
      </c>
      <c r="L270" s="27" t="s">
        <v>2</v>
      </c>
      <c r="M270" s="34" t="s">
        <v>3998</v>
      </c>
      <c r="N270" s="34"/>
    </row>
    <row r="271" spans="1:14" ht="24" customHeight="1">
      <c r="A271" s="86">
        <f t="shared" si="6"/>
        <v>266</v>
      </c>
      <c r="B271" s="86" t="s">
        <v>3524</v>
      </c>
      <c r="C271" s="49" t="s">
        <v>4286</v>
      </c>
      <c r="D271" s="34" t="s">
        <v>4282</v>
      </c>
      <c r="E271" s="31" t="s">
        <v>4283</v>
      </c>
      <c r="F271" s="100" t="s">
        <v>3355</v>
      </c>
      <c r="G271" s="99" t="s">
        <v>925</v>
      </c>
      <c r="H271" s="62" t="s">
        <v>4284</v>
      </c>
      <c r="I271" s="99" t="s">
        <v>925</v>
      </c>
      <c r="J271" s="63" t="s">
        <v>4285</v>
      </c>
      <c r="K271" s="27" t="s">
        <v>153</v>
      </c>
      <c r="L271" s="27" t="s">
        <v>2</v>
      </c>
      <c r="M271" s="34" t="s">
        <v>4281</v>
      </c>
      <c r="N271" s="34"/>
    </row>
    <row r="272" spans="1:14" s="42" customFormat="1" ht="24" customHeight="1">
      <c r="A272" s="86">
        <f t="shared" si="6"/>
        <v>267</v>
      </c>
      <c r="B272" s="86" t="s">
        <v>3524</v>
      </c>
      <c r="C272" s="49" t="s">
        <v>4541</v>
      </c>
      <c r="D272" s="34" t="s">
        <v>4542</v>
      </c>
      <c r="E272" s="31" t="s">
        <v>4543</v>
      </c>
      <c r="F272" s="100" t="s">
        <v>4544</v>
      </c>
      <c r="G272" s="99"/>
      <c r="H272" s="62" t="s">
        <v>4545</v>
      </c>
      <c r="I272" s="99"/>
      <c r="J272" s="63" t="s">
        <v>4546</v>
      </c>
      <c r="K272" s="27" t="s">
        <v>4547</v>
      </c>
      <c r="L272" s="27" t="s">
        <v>4547</v>
      </c>
      <c r="M272" s="34" t="s">
        <v>4540</v>
      </c>
      <c r="N272" s="34"/>
    </row>
    <row r="273" spans="1:14" s="42" customFormat="1" ht="24" customHeight="1">
      <c r="A273" s="86">
        <f t="shared" si="6"/>
        <v>268</v>
      </c>
      <c r="B273" s="86" t="s">
        <v>3548</v>
      </c>
      <c r="C273" s="26" t="s">
        <v>749</v>
      </c>
      <c r="D273" s="34" t="s">
        <v>61</v>
      </c>
      <c r="E273" s="31" t="s">
        <v>5242</v>
      </c>
      <c r="F273" s="100" t="s">
        <v>1271</v>
      </c>
      <c r="G273" s="99" t="s">
        <v>1240</v>
      </c>
      <c r="H273" s="62" t="s">
        <v>2730</v>
      </c>
      <c r="I273" s="99" t="s">
        <v>7</v>
      </c>
      <c r="J273" s="66" t="s">
        <v>2731</v>
      </c>
      <c r="K273" s="27" t="s">
        <v>1257</v>
      </c>
      <c r="L273" s="27" t="s">
        <v>1257</v>
      </c>
      <c r="M273" s="40" t="s">
        <v>2004</v>
      </c>
      <c r="N273" s="34" t="s">
        <v>5225</v>
      </c>
    </row>
    <row r="274" spans="1:14" s="42" customFormat="1" ht="24" customHeight="1">
      <c r="A274" s="86">
        <f t="shared" si="6"/>
        <v>269</v>
      </c>
      <c r="B274" s="86" t="s">
        <v>3548</v>
      </c>
      <c r="C274" s="29" t="s">
        <v>171</v>
      </c>
      <c r="D274" s="34" t="s">
        <v>4192</v>
      </c>
      <c r="E274" s="31" t="s">
        <v>5243</v>
      </c>
      <c r="F274" s="100" t="s">
        <v>1272</v>
      </c>
      <c r="G274" s="99" t="s">
        <v>750</v>
      </c>
      <c r="H274" s="62">
        <v>246</v>
      </c>
      <c r="I274" s="99" t="s">
        <v>7</v>
      </c>
      <c r="J274" s="63">
        <v>1193</v>
      </c>
      <c r="K274" s="27" t="s">
        <v>1273</v>
      </c>
      <c r="L274" s="27" t="s">
        <v>1273</v>
      </c>
      <c r="M274" s="40" t="s">
        <v>2004</v>
      </c>
      <c r="N274" s="34" t="s">
        <v>5225</v>
      </c>
    </row>
    <row r="275" spans="1:14" s="42" customFormat="1" ht="24" customHeight="1">
      <c r="A275" s="86">
        <f t="shared" si="6"/>
        <v>270</v>
      </c>
      <c r="B275" s="86" t="s">
        <v>3548</v>
      </c>
      <c r="C275" s="30" t="s">
        <v>2162</v>
      </c>
      <c r="D275" s="34" t="s">
        <v>298</v>
      </c>
      <c r="E275" s="31" t="s">
        <v>2163</v>
      </c>
      <c r="F275" s="100" t="s">
        <v>548</v>
      </c>
      <c r="G275" s="99" t="s">
        <v>1241</v>
      </c>
      <c r="H275" s="62">
        <v>245</v>
      </c>
      <c r="I275" s="99" t="s">
        <v>7</v>
      </c>
      <c r="J275" s="63">
        <v>8980</v>
      </c>
      <c r="K275" s="27" t="s">
        <v>324</v>
      </c>
      <c r="L275" s="27" t="s">
        <v>324</v>
      </c>
      <c r="M275" s="40" t="s">
        <v>2004</v>
      </c>
      <c r="N275" s="34" t="s">
        <v>5225</v>
      </c>
    </row>
    <row r="276" spans="1:14" s="42" customFormat="1" ht="24" customHeight="1">
      <c r="A276" s="86">
        <f t="shared" si="6"/>
        <v>271</v>
      </c>
      <c r="B276" s="86" t="s">
        <v>3548</v>
      </c>
      <c r="C276" s="29" t="s">
        <v>900</v>
      </c>
      <c r="D276" s="34" t="s">
        <v>61</v>
      </c>
      <c r="E276" s="31" t="s">
        <v>5345</v>
      </c>
      <c r="F276" s="100" t="s">
        <v>1271</v>
      </c>
      <c r="G276" s="99" t="s">
        <v>1240</v>
      </c>
      <c r="H276" s="62">
        <v>243</v>
      </c>
      <c r="I276" s="99" t="s">
        <v>7</v>
      </c>
      <c r="J276" s="66" t="s">
        <v>549</v>
      </c>
      <c r="K276" s="27" t="s">
        <v>1257</v>
      </c>
      <c r="L276" s="27" t="s">
        <v>1257</v>
      </c>
      <c r="M276" s="34" t="s">
        <v>197</v>
      </c>
      <c r="N276" s="34" t="s">
        <v>5335</v>
      </c>
    </row>
    <row r="277" spans="1:14" s="42" customFormat="1" ht="24" customHeight="1">
      <c r="A277" s="86">
        <f t="shared" si="6"/>
        <v>272</v>
      </c>
      <c r="B277" s="86" t="s">
        <v>3548</v>
      </c>
      <c r="C277" s="29" t="s">
        <v>5245</v>
      </c>
      <c r="D277" s="34" t="s">
        <v>968</v>
      </c>
      <c r="E277" s="31" t="s">
        <v>5244</v>
      </c>
      <c r="F277" s="100" t="s">
        <v>550</v>
      </c>
      <c r="G277" s="99" t="s">
        <v>516</v>
      </c>
      <c r="H277" s="62">
        <v>243</v>
      </c>
      <c r="I277" s="99" t="s">
        <v>7</v>
      </c>
      <c r="J277" s="63">
        <v>6661</v>
      </c>
      <c r="K277" s="27" t="s">
        <v>551</v>
      </c>
      <c r="L277" s="27" t="s">
        <v>551</v>
      </c>
      <c r="M277" s="40" t="s">
        <v>2004</v>
      </c>
      <c r="N277" s="34" t="s">
        <v>5225</v>
      </c>
    </row>
    <row r="278" spans="1:14" s="42" customFormat="1" ht="24" customHeight="1">
      <c r="A278" s="86">
        <f t="shared" si="6"/>
        <v>273</v>
      </c>
      <c r="B278" s="86" t="s">
        <v>3548</v>
      </c>
      <c r="C278" s="29" t="s">
        <v>707</v>
      </c>
      <c r="D278" s="34" t="s">
        <v>970</v>
      </c>
      <c r="E278" s="31" t="s">
        <v>5246</v>
      </c>
      <c r="F278" s="100" t="s">
        <v>552</v>
      </c>
      <c r="G278" s="99" t="s">
        <v>523</v>
      </c>
      <c r="H278" s="62">
        <v>245</v>
      </c>
      <c r="I278" s="99" t="s">
        <v>7</v>
      </c>
      <c r="J278" s="63">
        <v>6134</v>
      </c>
      <c r="K278" s="27" t="s">
        <v>1259</v>
      </c>
      <c r="L278" s="27" t="s">
        <v>1259</v>
      </c>
      <c r="M278" s="40" t="s">
        <v>2004</v>
      </c>
      <c r="N278" s="34" t="s">
        <v>5225</v>
      </c>
    </row>
    <row r="279" spans="1:14" s="42" customFormat="1" ht="24" customHeight="1">
      <c r="A279" s="86">
        <f t="shared" si="6"/>
        <v>274</v>
      </c>
      <c r="B279" s="86" t="s">
        <v>3548</v>
      </c>
      <c r="C279" s="29" t="s">
        <v>172</v>
      </c>
      <c r="D279" s="34" t="s">
        <v>299</v>
      </c>
      <c r="E279" s="31" t="s">
        <v>2785</v>
      </c>
      <c r="F279" s="100" t="s">
        <v>553</v>
      </c>
      <c r="G279" s="99" t="s">
        <v>754</v>
      </c>
      <c r="H279" s="62">
        <v>246</v>
      </c>
      <c r="I279" s="99" t="s">
        <v>7</v>
      </c>
      <c r="J279" s="63">
        <v>6130</v>
      </c>
      <c r="K279" s="27" t="s">
        <v>357</v>
      </c>
      <c r="L279" s="27" t="s">
        <v>357</v>
      </c>
      <c r="M279" s="34" t="s">
        <v>197</v>
      </c>
      <c r="N279" s="34" t="s">
        <v>5335</v>
      </c>
    </row>
    <row r="280" spans="1:14" ht="24" customHeight="1">
      <c r="A280" s="41">
        <f t="shared" si="6"/>
        <v>275</v>
      </c>
      <c r="B280" s="41" t="s">
        <v>3548</v>
      </c>
      <c r="C280" s="30" t="s">
        <v>3005</v>
      </c>
      <c r="D280" s="129" t="s">
        <v>968</v>
      </c>
      <c r="E280" s="15" t="s">
        <v>2952</v>
      </c>
      <c r="F280" s="55" t="s">
        <v>550</v>
      </c>
      <c r="G280" s="52" t="s">
        <v>516</v>
      </c>
      <c r="H280" s="53">
        <v>244</v>
      </c>
      <c r="I280" s="52" t="s">
        <v>7</v>
      </c>
      <c r="J280" s="56">
        <v>7654</v>
      </c>
      <c r="K280" s="3" t="s">
        <v>551</v>
      </c>
      <c r="L280" s="3" t="s">
        <v>551</v>
      </c>
      <c r="M280" s="170" t="s">
        <v>2008</v>
      </c>
      <c r="N280" s="170" t="s">
        <v>2939</v>
      </c>
    </row>
    <row r="281" spans="1:14" s="42" customFormat="1" ht="24" customHeight="1">
      <c r="A281" s="86">
        <f t="shared" si="6"/>
        <v>276</v>
      </c>
      <c r="B281" s="86" t="s">
        <v>3548</v>
      </c>
      <c r="C281" s="30" t="s">
        <v>2748</v>
      </c>
      <c r="D281" s="34" t="s">
        <v>971</v>
      </c>
      <c r="E281" s="32" t="s">
        <v>2750</v>
      </c>
      <c r="F281" s="100" t="s">
        <v>554</v>
      </c>
      <c r="G281" s="99" t="s">
        <v>752</v>
      </c>
      <c r="H281" s="62">
        <v>246</v>
      </c>
      <c r="I281" s="99" t="s">
        <v>7</v>
      </c>
      <c r="J281" s="63">
        <v>3020</v>
      </c>
      <c r="K281" s="27" t="s">
        <v>622</v>
      </c>
      <c r="L281" s="27" t="s">
        <v>622</v>
      </c>
      <c r="M281" s="40" t="s">
        <v>2004</v>
      </c>
      <c r="N281" s="34" t="s">
        <v>5225</v>
      </c>
    </row>
    <row r="282" spans="1:14" s="42" customFormat="1" ht="24" customHeight="1">
      <c r="A282" s="86">
        <f t="shared" si="6"/>
        <v>277</v>
      </c>
      <c r="B282" s="86" t="s">
        <v>3548</v>
      </c>
      <c r="C282" s="30" t="s">
        <v>5247</v>
      </c>
      <c r="D282" s="34" t="s">
        <v>969</v>
      </c>
      <c r="E282" s="32" t="s">
        <v>2732</v>
      </c>
      <c r="F282" s="100" t="s">
        <v>552</v>
      </c>
      <c r="G282" s="99" t="s">
        <v>523</v>
      </c>
      <c r="H282" s="62">
        <v>246</v>
      </c>
      <c r="I282" s="99" t="s">
        <v>7</v>
      </c>
      <c r="J282" s="66" t="s">
        <v>555</v>
      </c>
      <c r="K282" s="27" t="s">
        <v>1259</v>
      </c>
      <c r="L282" s="27" t="s">
        <v>1259</v>
      </c>
      <c r="M282" s="40" t="s">
        <v>2004</v>
      </c>
      <c r="N282" s="34" t="s">
        <v>5225</v>
      </c>
    </row>
    <row r="283" spans="1:14" s="42" customFormat="1" ht="24" customHeight="1">
      <c r="A283" s="86">
        <f t="shared" si="6"/>
        <v>278</v>
      </c>
      <c r="B283" s="86" t="s">
        <v>3548</v>
      </c>
      <c r="C283" s="29" t="s">
        <v>464</v>
      </c>
      <c r="D283" s="34" t="s">
        <v>2733</v>
      </c>
      <c r="E283" s="32" t="s">
        <v>1694</v>
      </c>
      <c r="F283" s="100" t="s">
        <v>554</v>
      </c>
      <c r="G283" s="99" t="s">
        <v>752</v>
      </c>
      <c r="H283" s="62">
        <v>245</v>
      </c>
      <c r="I283" s="99" t="s">
        <v>7</v>
      </c>
      <c r="J283" s="63">
        <v>8200</v>
      </c>
      <c r="K283" s="27" t="s">
        <v>622</v>
      </c>
      <c r="L283" s="27" t="s">
        <v>622</v>
      </c>
      <c r="M283" s="40" t="s">
        <v>2004</v>
      </c>
      <c r="N283" s="34" t="s">
        <v>5225</v>
      </c>
    </row>
    <row r="284" spans="1:14" s="42" customFormat="1" ht="24" customHeight="1">
      <c r="A284" s="86">
        <f t="shared" si="6"/>
        <v>279</v>
      </c>
      <c r="B284" s="86" t="s">
        <v>3548</v>
      </c>
      <c r="C284" s="29" t="s">
        <v>4858</v>
      </c>
      <c r="D284" s="34" t="s">
        <v>905</v>
      </c>
      <c r="E284" s="32" t="s">
        <v>2386</v>
      </c>
      <c r="F284" s="100" t="s">
        <v>554</v>
      </c>
      <c r="G284" s="99" t="s">
        <v>752</v>
      </c>
      <c r="H284" s="62">
        <v>981</v>
      </c>
      <c r="I284" s="99" t="s">
        <v>7</v>
      </c>
      <c r="J284" s="63">
        <v>5096</v>
      </c>
      <c r="K284" s="27" t="s">
        <v>725</v>
      </c>
      <c r="L284" s="27" t="s">
        <v>725</v>
      </c>
      <c r="M284" s="40" t="s">
        <v>2041</v>
      </c>
      <c r="N284" s="40" t="s">
        <v>4833</v>
      </c>
    </row>
    <row r="285" spans="1:14" ht="24" customHeight="1">
      <c r="A285" s="41">
        <f t="shared" si="6"/>
        <v>280</v>
      </c>
      <c r="B285" s="41" t="s">
        <v>3548</v>
      </c>
      <c r="C285" s="29" t="s">
        <v>1591</v>
      </c>
      <c r="D285" s="14" t="s">
        <v>1592</v>
      </c>
      <c r="E285" s="15" t="s">
        <v>1593</v>
      </c>
      <c r="F285" s="67" t="s">
        <v>1594</v>
      </c>
      <c r="G285" s="52" t="s">
        <v>7</v>
      </c>
      <c r="H285" s="53" t="s">
        <v>1595</v>
      </c>
      <c r="I285" s="52" t="s">
        <v>7</v>
      </c>
      <c r="J285" s="56" t="s">
        <v>1596</v>
      </c>
      <c r="K285" s="3" t="s">
        <v>2</v>
      </c>
      <c r="L285" s="3" t="s">
        <v>2</v>
      </c>
      <c r="M285" s="13" t="s">
        <v>2033</v>
      </c>
      <c r="N285" s="146" t="s">
        <v>3235</v>
      </c>
    </row>
    <row r="286" spans="1:14" s="42" customFormat="1" ht="24" customHeight="1">
      <c r="A286" s="86">
        <f t="shared" si="6"/>
        <v>281</v>
      </c>
      <c r="B286" s="86" t="s">
        <v>3548</v>
      </c>
      <c r="C286" s="29" t="s">
        <v>3007</v>
      </c>
      <c r="D286" s="34" t="s">
        <v>2918</v>
      </c>
      <c r="E286" s="32" t="s">
        <v>2916</v>
      </c>
      <c r="F286" s="98" t="s">
        <v>2919</v>
      </c>
      <c r="G286" s="99" t="s">
        <v>7</v>
      </c>
      <c r="H286" s="62" t="s">
        <v>2920</v>
      </c>
      <c r="I286" s="99" t="s">
        <v>7</v>
      </c>
      <c r="J286" s="63" t="s">
        <v>2921</v>
      </c>
      <c r="K286" s="27" t="s">
        <v>2</v>
      </c>
      <c r="L286" s="27" t="s">
        <v>2</v>
      </c>
      <c r="M286" s="40" t="s">
        <v>2917</v>
      </c>
      <c r="N286" s="40"/>
    </row>
    <row r="287" spans="1:14" s="42" customFormat="1" ht="24" customHeight="1">
      <c r="A287" s="86">
        <f t="shared" si="6"/>
        <v>282</v>
      </c>
      <c r="B287" s="86" t="s">
        <v>3548</v>
      </c>
      <c r="C287" s="29" t="s">
        <v>4705</v>
      </c>
      <c r="D287" s="34" t="s">
        <v>4706</v>
      </c>
      <c r="E287" s="32" t="s">
        <v>4707</v>
      </c>
      <c r="F287" s="98" t="s">
        <v>4708</v>
      </c>
      <c r="G287" s="99"/>
      <c r="H287" s="62" t="s">
        <v>4709</v>
      </c>
      <c r="I287" s="99"/>
      <c r="J287" s="63" t="s">
        <v>4710</v>
      </c>
      <c r="K287" s="27" t="s">
        <v>4711</v>
      </c>
      <c r="L287" s="27" t="s">
        <v>4711</v>
      </c>
      <c r="M287" s="40" t="s">
        <v>4701</v>
      </c>
      <c r="N287" s="40"/>
    </row>
    <row r="288" spans="1:14" s="42" customFormat="1" ht="24" customHeight="1">
      <c r="A288" s="86">
        <f t="shared" si="6"/>
        <v>283</v>
      </c>
      <c r="B288" s="86" t="s">
        <v>3548</v>
      </c>
      <c r="C288" s="29" t="s">
        <v>4850</v>
      </c>
      <c r="D288" s="34" t="s">
        <v>4851</v>
      </c>
      <c r="E288" s="32" t="s">
        <v>4852</v>
      </c>
      <c r="F288" s="98" t="s">
        <v>4853</v>
      </c>
      <c r="G288" s="99"/>
      <c r="H288" s="62" t="s">
        <v>4854</v>
      </c>
      <c r="I288" s="99"/>
      <c r="J288" s="63" t="s">
        <v>4855</v>
      </c>
      <c r="K288" s="27" t="s">
        <v>4856</v>
      </c>
      <c r="L288" s="27" t="s">
        <v>4856</v>
      </c>
      <c r="M288" s="40" t="s">
        <v>4857</v>
      </c>
      <c r="N288" s="40"/>
    </row>
    <row r="289" spans="1:14" s="42" customFormat="1" ht="24" customHeight="1">
      <c r="A289" s="86">
        <f t="shared" si="6"/>
        <v>284</v>
      </c>
      <c r="B289" s="86" t="s">
        <v>3549</v>
      </c>
      <c r="C289" s="29" t="s">
        <v>149</v>
      </c>
      <c r="D289" s="34" t="s">
        <v>972</v>
      </c>
      <c r="E289" s="32" t="s">
        <v>1329</v>
      </c>
      <c r="F289" s="100" t="s">
        <v>558</v>
      </c>
      <c r="G289" s="99" t="s">
        <v>1235</v>
      </c>
      <c r="H289" s="62">
        <v>75</v>
      </c>
      <c r="I289" s="99" t="s">
        <v>7</v>
      </c>
      <c r="J289" s="63">
        <v>3542</v>
      </c>
      <c r="K289" s="27" t="s">
        <v>1347</v>
      </c>
      <c r="L289" s="27" t="s">
        <v>1347</v>
      </c>
      <c r="M289" s="34" t="s">
        <v>2002</v>
      </c>
      <c r="N289" s="34" t="s">
        <v>5172</v>
      </c>
    </row>
    <row r="290" spans="1:14" s="42" customFormat="1" ht="24" customHeight="1">
      <c r="A290" s="86">
        <f t="shared" si="6"/>
        <v>285</v>
      </c>
      <c r="B290" s="86" t="s">
        <v>3549</v>
      </c>
      <c r="C290" s="29" t="s">
        <v>1068</v>
      </c>
      <c r="D290" s="34" t="s">
        <v>973</v>
      </c>
      <c r="E290" s="32" t="s">
        <v>1330</v>
      </c>
      <c r="F290" s="100" t="s">
        <v>560</v>
      </c>
      <c r="G290" s="99" t="s">
        <v>1234</v>
      </c>
      <c r="H290" s="62">
        <v>41</v>
      </c>
      <c r="I290" s="99" t="s">
        <v>7</v>
      </c>
      <c r="J290" s="63">
        <v>2303</v>
      </c>
      <c r="K290" s="27" t="s">
        <v>1341</v>
      </c>
      <c r="L290" s="27" t="s">
        <v>1341</v>
      </c>
      <c r="M290" s="40" t="s">
        <v>2005</v>
      </c>
      <c r="N290" s="34" t="s">
        <v>5335</v>
      </c>
    </row>
    <row r="291" spans="1:14" s="42" customFormat="1" ht="24" customHeight="1">
      <c r="A291" s="86">
        <f t="shared" si="6"/>
        <v>286</v>
      </c>
      <c r="B291" s="86" t="s">
        <v>3549</v>
      </c>
      <c r="C291" s="29" t="s">
        <v>160</v>
      </c>
      <c r="D291" s="34" t="s">
        <v>974</v>
      </c>
      <c r="E291" s="32" t="s">
        <v>2953</v>
      </c>
      <c r="F291" s="100" t="s">
        <v>626</v>
      </c>
      <c r="G291" s="99" t="s">
        <v>513</v>
      </c>
      <c r="H291" s="62">
        <v>72</v>
      </c>
      <c r="I291" s="99" t="s">
        <v>7</v>
      </c>
      <c r="J291" s="63">
        <v>8493</v>
      </c>
      <c r="K291" s="27" t="s">
        <v>530</v>
      </c>
      <c r="L291" s="27" t="s">
        <v>530</v>
      </c>
      <c r="M291" s="34" t="s">
        <v>2008</v>
      </c>
      <c r="N291" s="34" t="s">
        <v>2939</v>
      </c>
    </row>
    <row r="292" spans="1:14" s="42" customFormat="1" ht="24" customHeight="1">
      <c r="A292" s="86">
        <f t="shared" si="6"/>
        <v>287</v>
      </c>
      <c r="B292" s="86" t="s">
        <v>3549</v>
      </c>
      <c r="C292" s="29" t="s">
        <v>161</v>
      </c>
      <c r="D292" s="34" t="s">
        <v>1660</v>
      </c>
      <c r="E292" s="32" t="s">
        <v>4109</v>
      </c>
      <c r="F292" s="100" t="s">
        <v>556</v>
      </c>
      <c r="G292" s="99" t="s">
        <v>518</v>
      </c>
      <c r="H292" s="62">
        <v>73</v>
      </c>
      <c r="I292" s="99" t="s">
        <v>7</v>
      </c>
      <c r="J292" s="63">
        <v>4144</v>
      </c>
      <c r="K292" s="27" t="s">
        <v>557</v>
      </c>
      <c r="L292" s="27" t="s">
        <v>557</v>
      </c>
      <c r="M292" s="34" t="s">
        <v>2008</v>
      </c>
      <c r="N292" s="34" t="s">
        <v>2939</v>
      </c>
    </row>
    <row r="293" spans="1:14" s="42" customFormat="1" ht="24" customHeight="1">
      <c r="A293" s="86">
        <f t="shared" si="6"/>
        <v>288</v>
      </c>
      <c r="B293" s="86" t="s">
        <v>3549</v>
      </c>
      <c r="C293" s="30" t="s">
        <v>1069</v>
      </c>
      <c r="D293" s="34" t="s">
        <v>975</v>
      </c>
      <c r="E293" s="32" t="s">
        <v>2786</v>
      </c>
      <c r="F293" s="100" t="s">
        <v>561</v>
      </c>
      <c r="G293" s="99" t="s">
        <v>753</v>
      </c>
      <c r="H293" s="62">
        <v>73</v>
      </c>
      <c r="I293" s="99" t="s">
        <v>7</v>
      </c>
      <c r="J293" s="63">
        <v>3565</v>
      </c>
      <c r="K293" s="27" t="s">
        <v>1339</v>
      </c>
      <c r="L293" s="27" t="s">
        <v>1339</v>
      </c>
      <c r="M293" s="34" t="s">
        <v>198</v>
      </c>
      <c r="N293" s="34" t="s">
        <v>5335</v>
      </c>
    </row>
    <row r="294" spans="1:14" s="42" customFormat="1" ht="24" customHeight="1">
      <c r="A294" s="86">
        <f t="shared" si="6"/>
        <v>289</v>
      </c>
      <c r="B294" s="86" t="s">
        <v>3549</v>
      </c>
      <c r="C294" s="30" t="s">
        <v>575</v>
      </c>
      <c r="D294" s="34" t="s">
        <v>576</v>
      </c>
      <c r="E294" s="32" t="s">
        <v>577</v>
      </c>
      <c r="F294" s="98" t="s">
        <v>578</v>
      </c>
      <c r="G294" s="99" t="s">
        <v>753</v>
      </c>
      <c r="H294" s="62" t="s">
        <v>579</v>
      </c>
      <c r="I294" s="99" t="s">
        <v>7</v>
      </c>
      <c r="J294" s="63" t="s">
        <v>580</v>
      </c>
      <c r="K294" s="27" t="s">
        <v>1339</v>
      </c>
      <c r="L294" s="27" t="s">
        <v>1339</v>
      </c>
      <c r="M294" s="34" t="s">
        <v>73</v>
      </c>
      <c r="N294" s="40" t="s">
        <v>4235</v>
      </c>
    </row>
    <row r="295" spans="1:14" ht="24" customHeight="1">
      <c r="A295" s="41">
        <f t="shared" si="6"/>
        <v>290</v>
      </c>
      <c r="B295" s="41" t="s">
        <v>3549</v>
      </c>
      <c r="C295" s="103" t="s">
        <v>3150</v>
      </c>
      <c r="D295" s="170" t="s">
        <v>1706</v>
      </c>
      <c r="E295" s="15" t="s">
        <v>1707</v>
      </c>
      <c r="F295" s="67" t="s">
        <v>1708</v>
      </c>
      <c r="G295" s="52" t="s">
        <v>1709</v>
      </c>
      <c r="H295" s="53" t="s">
        <v>1710</v>
      </c>
      <c r="I295" s="52" t="s">
        <v>7</v>
      </c>
      <c r="J295" s="56" t="s">
        <v>1711</v>
      </c>
      <c r="K295" s="3" t="s">
        <v>2</v>
      </c>
      <c r="L295" s="3" t="s">
        <v>2</v>
      </c>
      <c r="M295" s="170" t="s">
        <v>2016</v>
      </c>
      <c r="N295" s="114" t="s">
        <v>3609</v>
      </c>
    </row>
    <row r="296" spans="1:14" ht="24" customHeight="1">
      <c r="A296" s="86">
        <f t="shared" si="6"/>
        <v>291</v>
      </c>
      <c r="B296" s="86" t="s">
        <v>3549</v>
      </c>
      <c r="C296" s="30" t="s">
        <v>1960</v>
      </c>
      <c r="D296" s="34" t="s">
        <v>1961</v>
      </c>
      <c r="E296" s="31" t="s">
        <v>1962</v>
      </c>
      <c r="F296" s="98" t="s">
        <v>578</v>
      </c>
      <c r="G296" s="99" t="s">
        <v>83</v>
      </c>
      <c r="H296" s="62" t="s">
        <v>1710</v>
      </c>
      <c r="I296" s="99" t="s">
        <v>7</v>
      </c>
      <c r="J296" s="63" t="s">
        <v>1963</v>
      </c>
      <c r="K296" s="27" t="s">
        <v>2</v>
      </c>
      <c r="L296" s="27" t="s">
        <v>2</v>
      </c>
      <c r="M296" s="34" t="s">
        <v>2055</v>
      </c>
      <c r="N296" s="34" t="s">
        <v>4287</v>
      </c>
    </row>
    <row r="297" spans="1:14" ht="24" customHeight="1">
      <c r="A297" s="86">
        <f t="shared" si="6"/>
        <v>292</v>
      </c>
      <c r="B297" s="86" t="s">
        <v>3549</v>
      </c>
      <c r="C297" s="26" t="s">
        <v>1984</v>
      </c>
      <c r="D297" s="34" t="s">
        <v>1961</v>
      </c>
      <c r="E297" s="31" t="s">
        <v>1985</v>
      </c>
      <c r="F297" s="98" t="s">
        <v>578</v>
      </c>
      <c r="G297" s="99" t="s">
        <v>83</v>
      </c>
      <c r="H297" s="62" t="s">
        <v>1986</v>
      </c>
      <c r="I297" s="99" t="s">
        <v>7</v>
      </c>
      <c r="J297" s="63" t="s">
        <v>1987</v>
      </c>
      <c r="K297" s="27" t="s">
        <v>2</v>
      </c>
      <c r="L297" s="27" t="s">
        <v>2</v>
      </c>
      <c r="M297" s="34" t="s">
        <v>2029</v>
      </c>
      <c r="N297" s="34" t="s">
        <v>4293</v>
      </c>
    </row>
    <row r="298" spans="1:14" s="42" customFormat="1" ht="24" customHeight="1">
      <c r="A298" s="86">
        <f t="shared" si="6"/>
        <v>293</v>
      </c>
      <c r="B298" s="86" t="s">
        <v>3549</v>
      </c>
      <c r="C298" s="30" t="s">
        <v>2378</v>
      </c>
      <c r="D298" s="34" t="s">
        <v>2379</v>
      </c>
      <c r="E298" s="31" t="s">
        <v>2380</v>
      </c>
      <c r="F298" s="98" t="s">
        <v>2381</v>
      </c>
      <c r="G298" s="99" t="s">
        <v>2382</v>
      </c>
      <c r="H298" s="62" t="s">
        <v>2383</v>
      </c>
      <c r="I298" s="99" t="s">
        <v>2382</v>
      </c>
      <c r="J298" s="63" t="s">
        <v>2384</v>
      </c>
      <c r="K298" s="27" t="s">
        <v>2385</v>
      </c>
      <c r="L298" s="27" t="s">
        <v>2385</v>
      </c>
      <c r="M298" s="34" t="s">
        <v>2364</v>
      </c>
      <c r="N298" s="34" t="s">
        <v>4773</v>
      </c>
    </row>
    <row r="299" spans="1:14" s="42" customFormat="1" ht="24" customHeight="1">
      <c r="A299" s="86">
        <f t="shared" si="6"/>
        <v>294</v>
      </c>
      <c r="B299" s="86" t="s">
        <v>3549</v>
      </c>
      <c r="C299" s="26" t="s">
        <v>2484</v>
      </c>
      <c r="D299" s="34" t="s">
        <v>3271</v>
      </c>
      <c r="E299" s="31" t="s">
        <v>4978</v>
      </c>
      <c r="F299" s="98" t="s">
        <v>119</v>
      </c>
      <c r="G299" s="99" t="s">
        <v>3066</v>
      </c>
      <c r="H299" s="62" t="s">
        <v>3272</v>
      </c>
      <c r="I299" s="99" t="s">
        <v>3066</v>
      </c>
      <c r="J299" s="63" t="s">
        <v>3273</v>
      </c>
      <c r="K299" s="27" t="s">
        <v>208</v>
      </c>
      <c r="L299" s="27" t="s">
        <v>208</v>
      </c>
      <c r="M299" s="34" t="s">
        <v>2476</v>
      </c>
      <c r="N299" s="34" t="s">
        <v>4956</v>
      </c>
    </row>
    <row r="300" spans="1:14" s="42" customFormat="1" ht="24" customHeight="1">
      <c r="A300" s="86">
        <f t="shared" si="6"/>
        <v>295</v>
      </c>
      <c r="B300" s="86" t="s">
        <v>3549</v>
      </c>
      <c r="C300" s="30" t="s">
        <v>389</v>
      </c>
      <c r="D300" s="34" t="s">
        <v>2486</v>
      </c>
      <c r="E300" s="31" t="s">
        <v>2487</v>
      </c>
      <c r="F300" s="98" t="s">
        <v>2485</v>
      </c>
      <c r="G300" s="99" t="s">
        <v>2480</v>
      </c>
      <c r="H300" s="62" t="s">
        <v>2488</v>
      </c>
      <c r="I300" s="99" t="s">
        <v>2480</v>
      </c>
      <c r="J300" s="63" t="s">
        <v>4948</v>
      </c>
      <c r="K300" s="27" t="s">
        <v>2</v>
      </c>
      <c r="L300" s="27" t="s">
        <v>2</v>
      </c>
      <c r="M300" s="34" t="s">
        <v>2483</v>
      </c>
      <c r="N300" s="34" t="s">
        <v>4956</v>
      </c>
    </row>
    <row r="301" spans="1:14" s="42" customFormat="1" ht="24" customHeight="1">
      <c r="A301" s="86">
        <f t="shared" si="6"/>
        <v>296</v>
      </c>
      <c r="B301" s="86" t="s">
        <v>3549</v>
      </c>
      <c r="C301" s="26" t="s">
        <v>3069</v>
      </c>
      <c r="D301" s="34" t="s">
        <v>3065</v>
      </c>
      <c r="E301" s="31" t="s">
        <v>1606</v>
      </c>
      <c r="F301" s="98" t="s">
        <v>119</v>
      </c>
      <c r="G301" s="99" t="s">
        <v>3066</v>
      </c>
      <c r="H301" s="62" t="s">
        <v>3067</v>
      </c>
      <c r="I301" s="99" t="s">
        <v>2846</v>
      </c>
      <c r="J301" s="63" t="s">
        <v>3068</v>
      </c>
      <c r="K301" s="27" t="s">
        <v>208</v>
      </c>
      <c r="L301" s="27" t="s">
        <v>208</v>
      </c>
      <c r="M301" s="34" t="s">
        <v>4241</v>
      </c>
      <c r="N301" s="34"/>
    </row>
    <row r="302" spans="1:14" ht="24" customHeight="1">
      <c r="A302" s="86">
        <f t="shared" si="6"/>
        <v>297</v>
      </c>
      <c r="B302" s="86" t="s">
        <v>3549</v>
      </c>
      <c r="C302" s="30" t="s">
        <v>3481</v>
      </c>
      <c r="D302" s="34" t="s">
        <v>3482</v>
      </c>
      <c r="E302" s="32" t="s">
        <v>3483</v>
      </c>
      <c r="F302" s="98" t="s">
        <v>3484</v>
      </c>
      <c r="G302" s="99" t="s">
        <v>3066</v>
      </c>
      <c r="H302" s="62" t="s">
        <v>3485</v>
      </c>
      <c r="I302" s="99" t="s">
        <v>2846</v>
      </c>
      <c r="J302" s="63" t="s">
        <v>3486</v>
      </c>
      <c r="K302" s="27" t="s">
        <v>208</v>
      </c>
      <c r="L302" s="27" t="s">
        <v>208</v>
      </c>
      <c r="M302" s="34" t="s">
        <v>3487</v>
      </c>
      <c r="N302" s="34"/>
    </row>
    <row r="303" spans="1:14" s="42" customFormat="1" ht="24" customHeight="1">
      <c r="A303" s="86">
        <f t="shared" si="6"/>
        <v>298</v>
      </c>
      <c r="B303" s="86" t="s">
        <v>3549</v>
      </c>
      <c r="C303" s="30" t="s">
        <v>4412</v>
      </c>
      <c r="D303" s="34" t="s">
        <v>4422</v>
      </c>
      <c r="E303" s="32" t="s">
        <v>4423</v>
      </c>
      <c r="F303" s="98" t="s">
        <v>578</v>
      </c>
      <c r="G303" s="99"/>
      <c r="H303" s="62" t="s">
        <v>4424</v>
      </c>
      <c r="I303" s="99"/>
      <c r="J303" s="63" t="s">
        <v>4425</v>
      </c>
      <c r="K303" s="27" t="s">
        <v>8</v>
      </c>
      <c r="L303" s="27" t="s">
        <v>8</v>
      </c>
      <c r="M303" s="34" t="s">
        <v>4386</v>
      </c>
      <c r="N303" s="34"/>
    </row>
    <row r="304" spans="1:14" s="42" customFormat="1" ht="24" customHeight="1">
      <c r="A304" s="86">
        <f t="shared" si="6"/>
        <v>299</v>
      </c>
      <c r="B304" s="86" t="s">
        <v>3549</v>
      </c>
      <c r="C304" s="30" t="s">
        <v>4774</v>
      </c>
      <c r="D304" s="34" t="s">
        <v>4775</v>
      </c>
      <c r="E304" s="32" t="s">
        <v>4776</v>
      </c>
      <c r="F304" s="98" t="s">
        <v>4777</v>
      </c>
      <c r="G304" s="99"/>
      <c r="H304" s="62" t="s">
        <v>4778</v>
      </c>
      <c r="I304" s="99"/>
      <c r="J304" s="63" t="s">
        <v>4779</v>
      </c>
      <c r="K304" s="27" t="s">
        <v>153</v>
      </c>
      <c r="L304" s="27" t="s">
        <v>4772</v>
      </c>
      <c r="M304" s="34" t="s">
        <v>4773</v>
      </c>
      <c r="N304" s="34"/>
    </row>
    <row r="305" spans="1:14" s="42" customFormat="1" ht="24" customHeight="1">
      <c r="A305" s="86">
        <f t="shared" si="6"/>
        <v>300</v>
      </c>
      <c r="B305" s="86" t="s">
        <v>3549</v>
      </c>
      <c r="C305" s="30" t="s">
        <v>4957</v>
      </c>
      <c r="D305" s="34" t="s">
        <v>4958</v>
      </c>
      <c r="E305" s="32" t="s">
        <v>4959</v>
      </c>
      <c r="F305" s="98" t="s">
        <v>4960</v>
      </c>
      <c r="G305" s="99"/>
      <c r="H305" s="62" t="s">
        <v>4961</v>
      </c>
      <c r="I305" s="99"/>
      <c r="J305" s="63" t="s">
        <v>4962</v>
      </c>
      <c r="K305" s="27" t="s">
        <v>4963</v>
      </c>
      <c r="L305" s="27" t="s">
        <v>4964</v>
      </c>
      <c r="M305" s="34" t="s">
        <v>4956</v>
      </c>
      <c r="N305" s="34"/>
    </row>
    <row r="306" spans="1:14" s="42" customFormat="1" ht="24" customHeight="1">
      <c r="A306" s="86">
        <f t="shared" si="6"/>
        <v>301</v>
      </c>
      <c r="B306" s="86" t="s">
        <v>3550</v>
      </c>
      <c r="C306" s="29" t="s">
        <v>2787</v>
      </c>
      <c r="D306" s="47" t="s">
        <v>976</v>
      </c>
      <c r="E306" s="32" t="s">
        <v>5346</v>
      </c>
      <c r="F306" s="100" t="s">
        <v>110</v>
      </c>
      <c r="G306" s="99" t="s">
        <v>754</v>
      </c>
      <c r="H306" s="62">
        <v>927</v>
      </c>
      <c r="I306" s="99" t="s">
        <v>7</v>
      </c>
      <c r="J306" s="66" t="s">
        <v>563</v>
      </c>
      <c r="K306" s="27" t="s">
        <v>357</v>
      </c>
      <c r="L306" s="27" t="s">
        <v>357</v>
      </c>
      <c r="M306" s="34" t="s">
        <v>197</v>
      </c>
      <c r="N306" s="34" t="s">
        <v>5335</v>
      </c>
    </row>
    <row r="307" spans="1:14" s="42" customFormat="1" ht="24" customHeight="1">
      <c r="A307" s="86">
        <f t="shared" si="6"/>
        <v>302</v>
      </c>
      <c r="B307" s="86" t="s">
        <v>3550</v>
      </c>
      <c r="C307" s="30" t="s">
        <v>173</v>
      </c>
      <c r="D307" s="34" t="s">
        <v>977</v>
      </c>
      <c r="E307" s="32" t="s">
        <v>5347</v>
      </c>
      <c r="F307" s="100" t="s">
        <v>562</v>
      </c>
      <c r="G307" s="99" t="s">
        <v>754</v>
      </c>
      <c r="H307" s="62">
        <v>918</v>
      </c>
      <c r="I307" s="99" t="s">
        <v>7</v>
      </c>
      <c r="J307" s="63">
        <v>8588</v>
      </c>
      <c r="K307" s="27" t="s">
        <v>357</v>
      </c>
      <c r="L307" s="27" t="s">
        <v>357</v>
      </c>
      <c r="M307" s="34" t="s">
        <v>197</v>
      </c>
      <c r="N307" s="34" t="s">
        <v>5335</v>
      </c>
    </row>
    <row r="308" spans="1:14" s="42" customFormat="1" ht="24" customHeight="1">
      <c r="A308" s="86">
        <f t="shared" si="6"/>
        <v>303</v>
      </c>
      <c r="B308" s="86" t="s">
        <v>3550</v>
      </c>
      <c r="C308" s="29" t="s">
        <v>1161</v>
      </c>
      <c r="D308" s="34" t="s">
        <v>978</v>
      </c>
      <c r="E308" s="32" t="s">
        <v>5194</v>
      </c>
      <c r="F308" s="100" t="s">
        <v>564</v>
      </c>
      <c r="G308" s="99" t="s">
        <v>753</v>
      </c>
      <c r="H308" s="62">
        <v>922</v>
      </c>
      <c r="I308" s="99" t="s">
        <v>7</v>
      </c>
      <c r="J308" s="63">
        <v>4906</v>
      </c>
      <c r="K308" s="27" t="s">
        <v>1339</v>
      </c>
      <c r="L308" s="27" t="s">
        <v>1339</v>
      </c>
      <c r="M308" s="34" t="s">
        <v>2002</v>
      </c>
      <c r="N308" s="34" t="s">
        <v>5193</v>
      </c>
    </row>
    <row r="309" spans="1:14" s="42" customFormat="1" ht="24" customHeight="1">
      <c r="A309" s="86">
        <f t="shared" si="6"/>
        <v>304</v>
      </c>
      <c r="B309" s="86" t="s">
        <v>3550</v>
      </c>
      <c r="C309" s="30" t="s">
        <v>174</v>
      </c>
      <c r="D309" s="34" t="s">
        <v>979</v>
      </c>
      <c r="E309" s="32" t="s">
        <v>5444</v>
      </c>
      <c r="F309" s="100" t="s">
        <v>562</v>
      </c>
      <c r="G309" s="99" t="s">
        <v>754</v>
      </c>
      <c r="H309" s="62">
        <v>920</v>
      </c>
      <c r="I309" s="99" t="s">
        <v>7</v>
      </c>
      <c r="J309" s="63">
        <v>5133</v>
      </c>
      <c r="K309" s="27" t="s">
        <v>357</v>
      </c>
      <c r="L309" s="27" t="s">
        <v>357</v>
      </c>
      <c r="M309" s="34" t="s">
        <v>2002</v>
      </c>
      <c r="N309" s="34" t="s">
        <v>5172</v>
      </c>
    </row>
    <row r="310" spans="1:14" s="42" customFormat="1" ht="24" customHeight="1">
      <c r="A310" s="86">
        <f t="shared" si="6"/>
        <v>305</v>
      </c>
      <c r="B310" s="86" t="s">
        <v>3550</v>
      </c>
      <c r="C310" s="29" t="s">
        <v>2788</v>
      </c>
      <c r="D310" s="34" t="s">
        <v>980</v>
      </c>
      <c r="E310" s="32" t="s">
        <v>5348</v>
      </c>
      <c r="F310" s="100" t="s">
        <v>213</v>
      </c>
      <c r="G310" s="99" t="s">
        <v>1235</v>
      </c>
      <c r="H310" s="62">
        <v>926</v>
      </c>
      <c r="I310" s="99" t="s">
        <v>7</v>
      </c>
      <c r="J310" s="63">
        <v>8543</v>
      </c>
      <c r="K310" s="27" t="s">
        <v>1347</v>
      </c>
      <c r="L310" s="27" t="s">
        <v>1347</v>
      </c>
      <c r="M310" s="40" t="s">
        <v>2005</v>
      </c>
      <c r="N310" s="34" t="s">
        <v>5335</v>
      </c>
    </row>
    <row r="311" spans="1:14" s="42" customFormat="1" ht="24" customHeight="1">
      <c r="A311" s="86">
        <f t="shared" si="6"/>
        <v>306</v>
      </c>
      <c r="B311" s="86" t="s">
        <v>3550</v>
      </c>
      <c r="C311" s="29" t="s">
        <v>1174</v>
      </c>
      <c r="D311" s="34" t="s">
        <v>3392</v>
      </c>
      <c r="E311" s="32" t="s">
        <v>2789</v>
      </c>
      <c r="F311" s="100" t="s">
        <v>126</v>
      </c>
      <c r="G311" s="99" t="s">
        <v>2846</v>
      </c>
      <c r="H311" s="62">
        <v>926</v>
      </c>
      <c r="I311" s="99" t="s">
        <v>2846</v>
      </c>
      <c r="J311" s="63">
        <v>3294</v>
      </c>
      <c r="K311" s="27" t="s">
        <v>208</v>
      </c>
      <c r="L311" s="27" t="s">
        <v>208</v>
      </c>
      <c r="M311" s="40" t="s">
        <v>2005</v>
      </c>
      <c r="N311" s="34" t="s">
        <v>5335</v>
      </c>
    </row>
    <row r="312" spans="1:14" s="42" customFormat="1" ht="24" customHeight="1">
      <c r="A312" s="86">
        <f t="shared" si="6"/>
        <v>307</v>
      </c>
      <c r="B312" s="86" t="s">
        <v>3550</v>
      </c>
      <c r="C312" s="29" t="s">
        <v>1175</v>
      </c>
      <c r="D312" s="34" t="s">
        <v>977</v>
      </c>
      <c r="E312" s="32" t="s">
        <v>5349</v>
      </c>
      <c r="F312" s="100" t="s">
        <v>562</v>
      </c>
      <c r="G312" s="99" t="s">
        <v>754</v>
      </c>
      <c r="H312" s="62">
        <v>918</v>
      </c>
      <c r="I312" s="99" t="s">
        <v>7</v>
      </c>
      <c r="J312" s="63">
        <v>6007</v>
      </c>
      <c r="K312" s="27" t="s">
        <v>357</v>
      </c>
      <c r="L312" s="27" t="s">
        <v>357</v>
      </c>
      <c r="M312" s="34" t="s">
        <v>197</v>
      </c>
      <c r="N312" s="34" t="s">
        <v>5335</v>
      </c>
    </row>
    <row r="313" spans="1:14" s="42" customFormat="1" ht="24" customHeight="1">
      <c r="A313" s="86">
        <f t="shared" si="6"/>
        <v>308</v>
      </c>
      <c r="B313" s="86" t="s">
        <v>3550</v>
      </c>
      <c r="C313" s="29" t="s">
        <v>1282</v>
      </c>
      <c r="D313" s="34" t="s">
        <v>3393</v>
      </c>
      <c r="E313" s="32" t="s">
        <v>4291</v>
      </c>
      <c r="F313" s="100" t="s">
        <v>126</v>
      </c>
      <c r="G313" s="99" t="s">
        <v>7</v>
      </c>
      <c r="H313" s="62">
        <v>918</v>
      </c>
      <c r="I313" s="99" t="s">
        <v>7</v>
      </c>
      <c r="J313" s="63">
        <v>5281</v>
      </c>
      <c r="K313" s="27" t="s">
        <v>208</v>
      </c>
      <c r="L313" s="27" t="s">
        <v>208</v>
      </c>
      <c r="M313" s="34" t="s">
        <v>2002</v>
      </c>
      <c r="N313" s="34" t="s">
        <v>5172</v>
      </c>
    </row>
    <row r="314" spans="1:14" s="42" customFormat="1" ht="24" customHeight="1">
      <c r="A314" s="86">
        <f t="shared" si="6"/>
        <v>309</v>
      </c>
      <c r="B314" s="86" t="s">
        <v>3550</v>
      </c>
      <c r="C314" s="29" t="s">
        <v>5041</v>
      </c>
      <c r="D314" s="34" t="s">
        <v>3380</v>
      </c>
      <c r="E314" s="32" t="s">
        <v>64</v>
      </c>
      <c r="F314" s="100" t="s">
        <v>126</v>
      </c>
      <c r="G314" s="99" t="s">
        <v>2846</v>
      </c>
      <c r="H314" s="62">
        <v>928</v>
      </c>
      <c r="I314" s="99" t="s">
        <v>2846</v>
      </c>
      <c r="J314" s="63">
        <v>8828</v>
      </c>
      <c r="K314" s="27" t="s">
        <v>208</v>
      </c>
      <c r="L314" s="27" t="s">
        <v>208</v>
      </c>
      <c r="M314" s="34" t="s">
        <v>903</v>
      </c>
      <c r="N314" s="34" t="s">
        <v>4138</v>
      </c>
    </row>
    <row r="315" spans="1:14" s="42" customFormat="1" ht="24" customHeight="1">
      <c r="A315" s="86">
        <f t="shared" si="6"/>
        <v>310</v>
      </c>
      <c r="B315" s="86" t="s">
        <v>3550</v>
      </c>
      <c r="C315" s="211" t="s">
        <v>479</v>
      </c>
      <c r="D315" s="34" t="s">
        <v>982</v>
      </c>
      <c r="E315" s="31" t="s">
        <v>3602</v>
      </c>
      <c r="F315" s="100" t="s">
        <v>213</v>
      </c>
      <c r="G315" s="99" t="s">
        <v>1235</v>
      </c>
      <c r="H315" s="62">
        <v>928</v>
      </c>
      <c r="I315" s="99" t="s">
        <v>7</v>
      </c>
      <c r="J315" s="63">
        <v>2626</v>
      </c>
      <c r="K315" s="27" t="s">
        <v>1347</v>
      </c>
      <c r="L315" s="27" t="s">
        <v>1347</v>
      </c>
      <c r="M315" s="34" t="s">
        <v>2002</v>
      </c>
      <c r="N315" s="34" t="s">
        <v>5172</v>
      </c>
    </row>
    <row r="316" spans="1:14" s="42" customFormat="1" ht="24" customHeight="1">
      <c r="A316" s="86">
        <f t="shared" si="6"/>
        <v>311</v>
      </c>
      <c r="B316" s="86" t="s">
        <v>3550</v>
      </c>
      <c r="C316" s="29" t="s">
        <v>480</v>
      </c>
      <c r="D316" s="34" t="s">
        <v>978</v>
      </c>
      <c r="E316" s="31" t="s">
        <v>5350</v>
      </c>
      <c r="F316" s="100" t="s">
        <v>564</v>
      </c>
      <c r="G316" s="99" t="s">
        <v>753</v>
      </c>
      <c r="H316" s="62">
        <v>922</v>
      </c>
      <c r="I316" s="99" t="s">
        <v>7</v>
      </c>
      <c r="J316" s="63">
        <v>3631</v>
      </c>
      <c r="K316" s="27" t="s">
        <v>1339</v>
      </c>
      <c r="L316" s="27" t="s">
        <v>1339</v>
      </c>
      <c r="M316" s="34" t="s">
        <v>197</v>
      </c>
      <c r="N316" s="34" t="s">
        <v>5335</v>
      </c>
    </row>
    <row r="317" spans="1:14" s="42" customFormat="1" ht="24" customHeight="1">
      <c r="A317" s="86">
        <f t="shared" si="6"/>
        <v>312</v>
      </c>
      <c r="B317" s="86" t="s">
        <v>3550</v>
      </c>
      <c r="C317" s="29" t="s">
        <v>650</v>
      </c>
      <c r="D317" s="34" t="s">
        <v>1286</v>
      </c>
      <c r="E317" s="32" t="s">
        <v>65</v>
      </c>
      <c r="F317" s="100" t="s">
        <v>215</v>
      </c>
      <c r="G317" s="99" t="s">
        <v>1234</v>
      </c>
      <c r="H317" s="62">
        <v>923</v>
      </c>
      <c r="I317" s="99" t="s">
        <v>7</v>
      </c>
      <c r="J317" s="63">
        <v>8692</v>
      </c>
      <c r="K317" s="27" t="s">
        <v>1341</v>
      </c>
      <c r="L317" s="27" t="s">
        <v>1341</v>
      </c>
      <c r="M317" s="34" t="s">
        <v>2002</v>
      </c>
      <c r="N317" s="34" t="s">
        <v>5172</v>
      </c>
    </row>
    <row r="318" spans="1:14" s="42" customFormat="1" ht="24" customHeight="1">
      <c r="A318" s="86">
        <f t="shared" si="6"/>
        <v>313</v>
      </c>
      <c r="B318" s="86" t="s">
        <v>3550</v>
      </c>
      <c r="C318" s="30" t="s">
        <v>450</v>
      </c>
      <c r="D318" s="34" t="s">
        <v>1287</v>
      </c>
      <c r="E318" s="32" t="s">
        <v>647</v>
      </c>
      <c r="F318" s="100" t="s">
        <v>216</v>
      </c>
      <c r="G318" s="99" t="s">
        <v>1241</v>
      </c>
      <c r="H318" s="62">
        <v>923</v>
      </c>
      <c r="I318" s="99" t="s">
        <v>7</v>
      </c>
      <c r="J318" s="63">
        <v>2364</v>
      </c>
      <c r="K318" s="27" t="s">
        <v>324</v>
      </c>
      <c r="L318" s="27" t="s">
        <v>324</v>
      </c>
      <c r="M318" s="34" t="s">
        <v>2008</v>
      </c>
      <c r="N318" s="34" t="s">
        <v>2939</v>
      </c>
    </row>
    <row r="319" spans="1:14" s="42" customFormat="1" ht="24" customHeight="1">
      <c r="A319" s="86">
        <f t="shared" si="6"/>
        <v>314</v>
      </c>
      <c r="B319" s="86" t="s">
        <v>3550</v>
      </c>
      <c r="C319" s="29" t="s">
        <v>5195</v>
      </c>
      <c r="D319" s="34" t="s">
        <v>70</v>
      </c>
      <c r="E319" s="32" t="s">
        <v>2912</v>
      </c>
      <c r="F319" s="100" t="s">
        <v>214</v>
      </c>
      <c r="G319" s="99" t="s">
        <v>1236</v>
      </c>
      <c r="H319" s="62">
        <v>919</v>
      </c>
      <c r="I319" s="99" t="s">
        <v>7</v>
      </c>
      <c r="J319" s="66" t="s">
        <v>217</v>
      </c>
      <c r="K319" s="27" t="s">
        <v>1343</v>
      </c>
      <c r="L319" s="27" t="s">
        <v>1343</v>
      </c>
      <c r="M319" s="34" t="s">
        <v>2002</v>
      </c>
      <c r="N319" s="34" t="s">
        <v>5172</v>
      </c>
    </row>
    <row r="320" spans="1:14" s="42" customFormat="1" ht="24" customHeight="1">
      <c r="A320" s="86">
        <f t="shared" si="6"/>
        <v>315</v>
      </c>
      <c r="B320" s="86" t="s">
        <v>3550</v>
      </c>
      <c r="C320" s="29" t="s">
        <v>1988</v>
      </c>
      <c r="D320" s="34" t="s">
        <v>1288</v>
      </c>
      <c r="E320" s="32" t="s">
        <v>5196</v>
      </c>
      <c r="F320" s="100" t="s">
        <v>755</v>
      </c>
      <c r="G320" s="99" t="s">
        <v>516</v>
      </c>
      <c r="H320" s="62">
        <v>925</v>
      </c>
      <c r="I320" s="99" t="s">
        <v>7</v>
      </c>
      <c r="J320" s="63">
        <v>4331</v>
      </c>
      <c r="K320" s="27" t="s">
        <v>551</v>
      </c>
      <c r="L320" s="27" t="s">
        <v>551</v>
      </c>
      <c r="M320" s="34" t="s">
        <v>2002</v>
      </c>
      <c r="N320" s="34" t="s">
        <v>5172</v>
      </c>
    </row>
    <row r="321" spans="1:14" s="42" customFormat="1" ht="24" customHeight="1">
      <c r="A321" s="86">
        <f t="shared" si="6"/>
        <v>316</v>
      </c>
      <c r="B321" s="86" t="s">
        <v>3550</v>
      </c>
      <c r="C321" s="29" t="s">
        <v>1022</v>
      </c>
      <c r="D321" s="34" t="s">
        <v>976</v>
      </c>
      <c r="E321" s="32" t="s">
        <v>1363</v>
      </c>
      <c r="F321" s="100" t="s">
        <v>562</v>
      </c>
      <c r="G321" s="99" t="s">
        <v>754</v>
      </c>
      <c r="H321" s="62">
        <v>926</v>
      </c>
      <c r="I321" s="99" t="s">
        <v>7</v>
      </c>
      <c r="J321" s="63">
        <v>8373</v>
      </c>
      <c r="K321" s="27" t="s">
        <v>357</v>
      </c>
      <c r="L321" s="27" t="s">
        <v>357</v>
      </c>
      <c r="M321" s="34" t="s">
        <v>197</v>
      </c>
      <c r="N321" s="34" t="s">
        <v>5335</v>
      </c>
    </row>
    <row r="322" spans="1:14" s="42" customFormat="1" ht="24" customHeight="1">
      <c r="A322" s="86">
        <f t="shared" si="6"/>
        <v>317</v>
      </c>
      <c r="B322" s="86" t="s">
        <v>3550</v>
      </c>
      <c r="C322" s="29" t="s">
        <v>5197</v>
      </c>
      <c r="D322" s="34" t="s">
        <v>980</v>
      </c>
      <c r="E322" s="32" t="s">
        <v>836</v>
      </c>
      <c r="F322" s="100" t="s">
        <v>213</v>
      </c>
      <c r="G322" s="99" t="s">
        <v>1235</v>
      </c>
      <c r="H322" s="62">
        <v>919</v>
      </c>
      <c r="I322" s="99" t="s">
        <v>7</v>
      </c>
      <c r="J322" s="63">
        <v>7575</v>
      </c>
      <c r="K322" s="27" t="s">
        <v>1347</v>
      </c>
      <c r="L322" s="27" t="s">
        <v>1347</v>
      </c>
      <c r="M322" s="34" t="s">
        <v>2002</v>
      </c>
      <c r="N322" s="34" t="s">
        <v>5172</v>
      </c>
    </row>
    <row r="323" spans="1:14" ht="24" customHeight="1">
      <c r="A323" s="86">
        <f t="shared" si="6"/>
        <v>318</v>
      </c>
      <c r="B323" s="86" t="s">
        <v>3550</v>
      </c>
      <c r="C323" s="29" t="s">
        <v>1318</v>
      </c>
      <c r="D323" s="34" t="s">
        <v>1289</v>
      </c>
      <c r="E323" s="32" t="s">
        <v>1319</v>
      </c>
      <c r="F323" s="100" t="s">
        <v>213</v>
      </c>
      <c r="G323" s="99" t="s">
        <v>1235</v>
      </c>
      <c r="H323" s="62">
        <v>918</v>
      </c>
      <c r="I323" s="99" t="s">
        <v>7</v>
      </c>
      <c r="J323" s="63">
        <v>1288</v>
      </c>
      <c r="K323" s="27" t="s">
        <v>725</v>
      </c>
      <c r="L323" s="27" t="s">
        <v>725</v>
      </c>
      <c r="M323" s="34" t="s">
        <v>903</v>
      </c>
      <c r="N323" s="34" t="s">
        <v>4138</v>
      </c>
    </row>
    <row r="324" spans="1:14" ht="24" customHeight="1">
      <c r="A324" s="86">
        <f t="shared" si="6"/>
        <v>319</v>
      </c>
      <c r="B324" s="86" t="s">
        <v>3550</v>
      </c>
      <c r="C324" s="29" t="s">
        <v>807</v>
      </c>
      <c r="D324" s="34" t="s">
        <v>1290</v>
      </c>
      <c r="E324" s="32" t="s">
        <v>87</v>
      </c>
      <c r="F324" s="100" t="s">
        <v>323</v>
      </c>
      <c r="G324" s="99" t="s">
        <v>1255</v>
      </c>
      <c r="H324" s="62">
        <v>555</v>
      </c>
      <c r="I324" s="99" t="s">
        <v>7</v>
      </c>
      <c r="J324" s="66" t="s">
        <v>4201</v>
      </c>
      <c r="K324" s="27" t="s">
        <v>725</v>
      </c>
      <c r="L324" s="27" t="s">
        <v>725</v>
      </c>
      <c r="M324" s="34" t="s">
        <v>2012</v>
      </c>
      <c r="N324" s="34" t="s">
        <v>4200</v>
      </c>
    </row>
    <row r="325" spans="1:14" s="42" customFormat="1" ht="24" customHeight="1">
      <c r="A325" s="86">
        <f t="shared" si="6"/>
        <v>320</v>
      </c>
      <c r="B325" s="86" t="s">
        <v>3550</v>
      </c>
      <c r="C325" s="30" t="s">
        <v>175</v>
      </c>
      <c r="D325" s="34" t="s">
        <v>3618</v>
      </c>
      <c r="E325" s="32" t="s">
        <v>486</v>
      </c>
      <c r="F325" s="100" t="s">
        <v>323</v>
      </c>
      <c r="G325" s="99" t="s">
        <v>1255</v>
      </c>
      <c r="H325" s="62">
        <v>921</v>
      </c>
      <c r="I325" s="99" t="s">
        <v>7</v>
      </c>
      <c r="J325" s="66">
        <v>3900</v>
      </c>
      <c r="K325" s="27" t="s">
        <v>469</v>
      </c>
      <c r="L325" s="27" t="s">
        <v>469</v>
      </c>
      <c r="M325" s="34" t="s">
        <v>2013</v>
      </c>
      <c r="N325" s="34" t="s">
        <v>4597</v>
      </c>
    </row>
    <row r="326" spans="1:14" s="42" customFormat="1" ht="24" customHeight="1">
      <c r="A326" s="86">
        <f t="shared" si="6"/>
        <v>321</v>
      </c>
      <c r="B326" s="86" t="s">
        <v>3550</v>
      </c>
      <c r="C326" s="30" t="s">
        <v>1993</v>
      </c>
      <c r="D326" s="34" t="s">
        <v>248</v>
      </c>
      <c r="E326" s="32" t="s">
        <v>5462</v>
      </c>
      <c r="F326" s="100" t="s">
        <v>323</v>
      </c>
      <c r="G326" s="99" t="s">
        <v>1255</v>
      </c>
      <c r="H326" s="62">
        <v>926</v>
      </c>
      <c r="I326" s="99" t="s">
        <v>7</v>
      </c>
      <c r="J326" s="66">
        <v>6180</v>
      </c>
      <c r="K326" s="27" t="s">
        <v>725</v>
      </c>
      <c r="L326" s="27" t="s">
        <v>725</v>
      </c>
      <c r="M326" s="34" t="s">
        <v>247</v>
      </c>
      <c r="N326" s="34" t="s">
        <v>5463</v>
      </c>
    </row>
    <row r="327" spans="1:14" ht="24" customHeight="1">
      <c r="A327" s="86">
        <f t="shared" si="6"/>
        <v>322</v>
      </c>
      <c r="B327" s="41" t="s">
        <v>3550</v>
      </c>
      <c r="C327" s="30" t="s">
        <v>630</v>
      </c>
      <c r="D327" s="169" t="s">
        <v>981</v>
      </c>
      <c r="E327" s="32" t="s">
        <v>631</v>
      </c>
      <c r="F327" s="67" t="s">
        <v>323</v>
      </c>
      <c r="G327" s="52" t="s">
        <v>925</v>
      </c>
      <c r="H327" s="53" t="s">
        <v>632</v>
      </c>
      <c r="I327" s="52" t="s">
        <v>7</v>
      </c>
      <c r="J327" s="56" t="s">
        <v>633</v>
      </c>
      <c r="K327" s="3" t="s">
        <v>725</v>
      </c>
      <c r="L327" s="3" t="s">
        <v>725</v>
      </c>
      <c r="M327" s="34" t="s">
        <v>2048</v>
      </c>
      <c r="N327" s="34" t="s">
        <v>4240</v>
      </c>
    </row>
    <row r="328" spans="1:14" ht="24" customHeight="1">
      <c r="A328" s="86">
        <f t="shared" si="6"/>
        <v>323</v>
      </c>
      <c r="B328" s="86" t="s">
        <v>3550</v>
      </c>
      <c r="C328" s="30" t="s">
        <v>1813</v>
      </c>
      <c r="D328" s="34" t="s">
        <v>1814</v>
      </c>
      <c r="E328" s="32" t="s">
        <v>1815</v>
      </c>
      <c r="F328" s="98" t="s">
        <v>1816</v>
      </c>
      <c r="G328" s="99" t="s">
        <v>1795</v>
      </c>
      <c r="H328" s="62" t="s">
        <v>1817</v>
      </c>
      <c r="I328" s="99" t="s">
        <v>7</v>
      </c>
      <c r="J328" s="63" t="s">
        <v>1818</v>
      </c>
      <c r="K328" s="27" t="s">
        <v>1796</v>
      </c>
      <c r="L328" s="27" t="s">
        <v>1796</v>
      </c>
      <c r="M328" s="34" t="s">
        <v>2034</v>
      </c>
      <c r="N328" s="34" t="s">
        <v>3930</v>
      </c>
    </row>
    <row r="329" spans="1:14" ht="24" customHeight="1">
      <c r="A329" s="86">
        <f t="shared" ref="A329" si="7">+A328+1</f>
        <v>324</v>
      </c>
      <c r="B329" s="86" t="s">
        <v>3550</v>
      </c>
      <c r="C329" s="30" t="s">
        <v>1911</v>
      </c>
      <c r="D329" s="34" t="s">
        <v>1912</v>
      </c>
      <c r="E329" s="32" t="s">
        <v>1913</v>
      </c>
      <c r="F329" s="98" t="s">
        <v>323</v>
      </c>
      <c r="G329" s="99" t="s">
        <v>83</v>
      </c>
      <c r="H329" s="62" t="s">
        <v>1914</v>
      </c>
      <c r="I329" s="99" t="s">
        <v>7</v>
      </c>
      <c r="J329" s="63" t="s">
        <v>1915</v>
      </c>
      <c r="K329" s="27" t="s">
        <v>2</v>
      </c>
      <c r="L329" s="27" t="s">
        <v>2</v>
      </c>
      <c r="M329" s="34" t="s">
        <v>1916</v>
      </c>
      <c r="N329" s="34" t="s">
        <v>4188</v>
      </c>
    </row>
    <row r="330" spans="1:14" s="42" customFormat="1" ht="24" customHeight="1">
      <c r="A330" s="86">
        <f t="shared" ref="A330:A399" si="8">+A329+1</f>
        <v>325</v>
      </c>
      <c r="B330" s="86" t="s">
        <v>3550</v>
      </c>
      <c r="C330" s="30" t="s">
        <v>2113</v>
      </c>
      <c r="D330" s="34" t="s">
        <v>2114</v>
      </c>
      <c r="E330" s="32" t="s">
        <v>2115</v>
      </c>
      <c r="F330" s="98" t="s">
        <v>323</v>
      </c>
      <c r="G330" s="99" t="s">
        <v>83</v>
      </c>
      <c r="H330" s="62" t="s">
        <v>2116</v>
      </c>
      <c r="I330" s="99" t="s">
        <v>7</v>
      </c>
      <c r="J330" s="63" t="s">
        <v>2117</v>
      </c>
      <c r="K330" s="27" t="s">
        <v>2</v>
      </c>
      <c r="L330" s="27" t="s">
        <v>2</v>
      </c>
      <c r="M330" s="34" t="s">
        <v>2111</v>
      </c>
      <c r="N330" s="34" t="s">
        <v>4455</v>
      </c>
    </row>
    <row r="331" spans="1:14" s="42" customFormat="1" ht="24" customHeight="1">
      <c r="A331" s="86">
        <f t="shared" si="8"/>
        <v>326</v>
      </c>
      <c r="B331" s="86" t="s">
        <v>3550</v>
      </c>
      <c r="C331" s="30" t="s">
        <v>2568</v>
      </c>
      <c r="D331" s="34" t="s">
        <v>981</v>
      </c>
      <c r="E331" s="32" t="s">
        <v>605</v>
      </c>
      <c r="F331" s="100" t="s">
        <v>562</v>
      </c>
      <c r="G331" s="99" t="s">
        <v>754</v>
      </c>
      <c r="H331" s="62">
        <v>924</v>
      </c>
      <c r="I331" s="99" t="s">
        <v>7</v>
      </c>
      <c r="J331" s="63">
        <v>3707</v>
      </c>
      <c r="K331" s="27" t="s">
        <v>357</v>
      </c>
      <c r="L331" s="27" t="s">
        <v>357</v>
      </c>
      <c r="M331" s="34" t="s">
        <v>2329</v>
      </c>
      <c r="N331" s="34" t="s">
        <v>4701</v>
      </c>
    </row>
    <row r="332" spans="1:14" s="42" customFormat="1" ht="24" customHeight="1">
      <c r="A332" s="86">
        <f t="shared" si="8"/>
        <v>327</v>
      </c>
      <c r="B332" s="86" t="s">
        <v>3550</v>
      </c>
      <c r="C332" s="30" t="s">
        <v>2567</v>
      </c>
      <c r="D332" s="34" t="s">
        <v>979</v>
      </c>
      <c r="E332" s="32" t="s">
        <v>1362</v>
      </c>
      <c r="F332" s="100" t="s">
        <v>562</v>
      </c>
      <c r="G332" s="99" t="s">
        <v>754</v>
      </c>
      <c r="H332" s="62">
        <v>921</v>
      </c>
      <c r="I332" s="99" t="s">
        <v>7</v>
      </c>
      <c r="J332" s="63">
        <v>1219</v>
      </c>
      <c r="K332" s="27" t="s">
        <v>357</v>
      </c>
      <c r="L332" s="27" t="s">
        <v>357</v>
      </c>
      <c r="M332" s="34" t="s">
        <v>2329</v>
      </c>
      <c r="N332" s="34" t="s">
        <v>4701</v>
      </c>
    </row>
    <row r="333" spans="1:14" s="42" customFormat="1" ht="24" customHeight="1">
      <c r="A333" s="86">
        <f t="shared" si="8"/>
        <v>328</v>
      </c>
      <c r="B333" s="86" t="s">
        <v>3550</v>
      </c>
      <c r="C333" s="30" t="s">
        <v>2463</v>
      </c>
      <c r="D333" s="34" t="s">
        <v>2464</v>
      </c>
      <c r="E333" s="32" t="s">
        <v>4921</v>
      </c>
      <c r="F333" s="100" t="s">
        <v>2465</v>
      </c>
      <c r="G333" s="99" t="s">
        <v>2466</v>
      </c>
      <c r="H333" s="62" t="s">
        <v>2467</v>
      </c>
      <c r="I333" s="99" t="s">
        <v>2466</v>
      </c>
      <c r="J333" s="63" t="s">
        <v>2468</v>
      </c>
      <c r="K333" s="27" t="s">
        <v>2469</v>
      </c>
      <c r="L333" s="27" t="s">
        <v>88</v>
      </c>
      <c r="M333" s="34" t="s">
        <v>2461</v>
      </c>
      <c r="N333" s="34" t="s">
        <v>4922</v>
      </c>
    </row>
    <row r="334" spans="1:14" s="42" customFormat="1" ht="24" customHeight="1">
      <c r="A334" s="86">
        <f t="shared" si="8"/>
        <v>329</v>
      </c>
      <c r="B334" s="86" t="s">
        <v>3550</v>
      </c>
      <c r="C334" s="30" t="s">
        <v>3612</v>
      </c>
      <c r="D334" s="34" t="s">
        <v>2503</v>
      </c>
      <c r="E334" s="32" t="s">
        <v>2504</v>
      </c>
      <c r="F334" s="100" t="s">
        <v>2505</v>
      </c>
      <c r="G334" s="99" t="s">
        <v>2506</v>
      </c>
      <c r="H334" s="62" t="s">
        <v>2507</v>
      </c>
      <c r="I334" s="99" t="s">
        <v>2506</v>
      </c>
      <c r="J334" s="63" t="s">
        <v>2508</v>
      </c>
      <c r="K334" s="27" t="s">
        <v>2</v>
      </c>
      <c r="L334" s="27" t="s">
        <v>2</v>
      </c>
      <c r="M334" s="34" t="s">
        <v>2476</v>
      </c>
      <c r="N334" s="34" t="s">
        <v>4956</v>
      </c>
    </row>
    <row r="335" spans="1:14" s="42" customFormat="1" ht="24" customHeight="1">
      <c r="A335" s="86">
        <f t="shared" si="8"/>
        <v>330</v>
      </c>
      <c r="B335" s="86" t="s">
        <v>3550</v>
      </c>
      <c r="C335" s="30" t="s">
        <v>2518</v>
      </c>
      <c r="D335" s="34" t="s">
        <v>2519</v>
      </c>
      <c r="E335" s="32" t="s">
        <v>2520</v>
      </c>
      <c r="F335" s="100" t="s">
        <v>110</v>
      </c>
      <c r="G335" s="99" t="s">
        <v>2513</v>
      </c>
      <c r="H335" s="62" t="s">
        <v>2521</v>
      </c>
      <c r="I335" s="99" t="s">
        <v>2513</v>
      </c>
      <c r="J335" s="63" t="s">
        <v>2522</v>
      </c>
      <c r="K335" s="27" t="s">
        <v>2</v>
      </c>
      <c r="L335" s="27" t="s">
        <v>2</v>
      </c>
      <c r="M335" s="34" t="s">
        <v>2517</v>
      </c>
      <c r="N335" s="34" t="s">
        <v>4982</v>
      </c>
    </row>
    <row r="336" spans="1:14" s="42" customFormat="1" ht="24" customHeight="1">
      <c r="A336" s="86">
        <f t="shared" si="8"/>
        <v>331</v>
      </c>
      <c r="B336" s="86" t="s">
        <v>3550</v>
      </c>
      <c r="C336" s="30" t="s">
        <v>2535</v>
      </c>
      <c r="D336" s="34" t="s">
        <v>2536</v>
      </c>
      <c r="E336" s="31" t="s">
        <v>2537</v>
      </c>
      <c r="F336" s="100" t="s">
        <v>2538</v>
      </c>
      <c r="G336" s="99" t="s">
        <v>2539</v>
      </c>
      <c r="H336" s="62" t="s">
        <v>2540</v>
      </c>
      <c r="I336" s="99" t="s">
        <v>2539</v>
      </c>
      <c r="J336" s="63" t="s">
        <v>2541</v>
      </c>
      <c r="K336" s="27" t="s">
        <v>2</v>
      </c>
      <c r="L336" s="27" t="s">
        <v>2</v>
      </c>
      <c r="M336" s="34" t="s">
        <v>2517</v>
      </c>
      <c r="N336" s="34" t="s">
        <v>4982</v>
      </c>
    </row>
    <row r="337" spans="1:14" s="42" customFormat="1" ht="24" customHeight="1">
      <c r="A337" s="86">
        <f t="shared" si="8"/>
        <v>332</v>
      </c>
      <c r="B337" s="86" t="s">
        <v>3550</v>
      </c>
      <c r="C337" s="30" t="s">
        <v>2611</v>
      </c>
      <c r="D337" s="34" t="s">
        <v>2612</v>
      </c>
      <c r="E337" s="32" t="s">
        <v>2613</v>
      </c>
      <c r="F337" s="100" t="s">
        <v>2614</v>
      </c>
      <c r="G337" s="99" t="s">
        <v>83</v>
      </c>
      <c r="H337" s="62" t="s">
        <v>2615</v>
      </c>
      <c r="I337" s="99" t="s">
        <v>83</v>
      </c>
      <c r="J337" s="63" t="s">
        <v>2616</v>
      </c>
      <c r="K337" s="27" t="s">
        <v>2</v>
      </c>
      <c r="L337" s="27" t="s">
        <v>2</v>
      </c>
      <c r="M337" s="34" t="s">
        <v>2609</v>
      </c>
      <c r="N337" s="34" t="s">
        <v>5076</v>
      </c>
    </row>
    <row r="338" spans="1:14" s="42" customFormat="1" ht="24" customHeight="1">
      <c r="A338" s="86">
        <f t="shared" si="8"/>
        <v>333</v>
      </c>
      <c r="B338" s="86" t="s">
        <v>3550</v>
      </c>
      <c r="C338" s="26" t="s">
        <v>5198</v>
      </c>
      <c r="D338" s="34" t="s">
        <v>3616</v>
      </c>
      <c r="E338" s="31" t="s">
        <v>2679</v>
      </c>
      <c r="F338" s="100" t="s">
        <v>458</v>
      </c>
      <c r="G338" s="99" t="s">
        <v>83</v>
      </c>
      <c r="H338" s="62" t="s">
        <v>2467</v>
      </c>
      <c r="I338" s="99" t="s">
        <v>83</v>
      </c>
      <c r="J338" s="63" t="s">
        <v>2680</v>
      </c>
      <c r="K338" s="27" t="s">
        <v>2</v>
      </c>
      <c r="L338" s="27" t="s">
        <v>2</v>
      </c>
      <c r="M338" s="34" t="s">
        <v>2683</v>
      </c>
      <c r="N338" s="34" t="s">
        <v>5193</v>
      </c>
    </row>
    <row r="339" spans="1:14" ht="24" customHeight="1">
      <c r="A339" s="41">
        <f t="shared" si="8"/>
        <v>334</v>
      </c>
      <c r="B339" s="41" t="s">
        <v>3550</v>
      </c>
      <c r="C339" s="26" t="s">
        <v>3050</v>
      </c>
      <c r="D339" s="36" t="s">
        <v>3051</v>
      </c>
      <c r="E339" s="26" t="s">
        <v>3052</v>
      </c>
      <c r="F339" s="100" t="s">
        <v>3053</v>
      </c>
      <c r="G339" s="99" t="s">
        <v>83</v>
      </c>
      <c r="H339" s="62" t="s">
        <v>3054</v>
      </c>
      <c r="I339" s="99" t="s">
        <v>83</v>
      </c>
      <c r="J339" s="63" t="s">
        <v>3055</v>
      </c>
      <c r="K339" s="27" t="s">
        <v>2</v>
      </c>
      <c r="L339" s="27" t="s">
        <v>2</v>
      </c>
      <c r="M339" s="34" t="s">
        <v>4243</v>
      </c>
      <c r="N339" s="34"/>
    </row>
    <row r="340" spans="1:14" s="42" customFormat="1" ht="24" customHeight="1">
      <c r="A340" s="86">
        <f t="shared" si="8"/>
        <v>335</v>
      </c>
      <c r="B340" s="86" t="s">
        <v>3550</v>
      </c>
      <c r="C340" s="26" t="s">
        <v>4671</v>
      </c>
      <c r="D340" s="36" t="s">
        <v>3361</v>
      </c>
      <c r="E340" s="26" t="s">
        <v>3362</v>
      </c>
      <c r="F340" s="100" t="s">
        <v>496</v>
      </c>
      <c r="G340" s="99" t="s">
        <v>83</v>
      </c>
      <c r="H340" s="62" t="s">
        <v>3363</v>
      </c>
      <c r="I340" s="99" t="s">
        <v>83</v>
      </c>
      <c r="J340" s="63" t="s">
        <v>3364</v>
      </c>
      <c r="K340" s="27" t="s">
        <v>2</v>
      </c>
      <c r="L340" s="27" t="s">
        <v>2</v>
      </c>
      <c r="M340" s="34" t="s">
        <v>3365</v>
      </c>
      <c r="N340" s="34"/>
    </row>
    <row r="341" spans="1:14" ht="24" customHeight="1">
      <c r="A341" s="41">
        <f t="shared" si="8"/>
        <v>336</v>
      </c>
      <c r="B341" s="41" t="s">
        <v>3550</v>
      </c>
      <c r="C341" s="113" t="s">
        <v>3423</v>
      </c>
      <c r="D341" s="36" t="s">
        <v>3424</v>
      </c>
      <c r="E341" s="26" t="s">
        <v>3425</v>
      </c>
      <c r="F341" s="100" t="s">
        <v>3426</v>
      </c>
      <c r="G341" s="99" t="s">
        <v>83</v>
      </c>
      <c r="H341" s="62" t="s">
        <v>3427</v>
      </c>
      <c r="I341" s="99" t="s">
        <v>83</v>
      </c>
      <c r="J341" s="63" t="s">
        <v>3428</v>
      </c>
      <c r="K341" s="27" t="s">
        <v>2</v>
      </c>
      <c r="L341" s="27" t="s">
        <v>2</v>
      </c>
      <c r="M341" s="34" t="s">
        <v>3409</v>
      </c>
      <c r="N341" s="34"/>
    </row>
    <row r="342" spans="1:14" ht="24" customHeight="1">
      <c r="A342" s="41">
        <f t="shared" si="8"/>
        <v>337</v>
      </c>
      <c r="B342" s="41" t="s">
        <v>3550</v>
      </c>
      <c r="C342" s="113" t="s">
        <v>3461</v>
      </c>
      <c r="D342" s="154" t="s">
        <v>69</v>
      </c>
      <c r="E342" s="113" t="s">
        <v>3462</v>
      </c>
      <c r="F342" s="116" t="s">
        <v>3463</v>
      </c>
      <c r="G342" s="117" t="s">
        <v>83</v>
      </c>
      <c r="H342" s="118" t="s">
        <v>3464</v>
      </c>
      <c r="I342" s="117" t="s">
        <v>83</v>
      </c>
      <c r="J342" s="119" t="s">
        <v>3465</v>
      </c>
      <c r="K342" s="120" t="s">
        <v>2</v>
      </c>
      <c r="L342" s="120" t="s">
        <v>2</v>
      </c>
      <c r="M342" s="114" t="s">
        <v>3460</v>
      </c>
      <c r="N342" s="114"/>
    </row>
    <row r="343" spans="1:14" ht="24" customHeight="1">
      <c r="A343" s="86">
        <f t="shared" si="8"/>
        <v>338</v>
      </c>
      <c r="B343" s="86" t="s">
        <v>3526</v>
      </c>
      <c r="C343" s="26" t="s">
        <v>261</v>
      </c>
      <c r="D343" s="36" t="s">
        <v>3392</v>
      </c>
      <c r="E343" s="26" t="s">
        <v>3667</v>
      </c>
      <c r="F343" s="100" t="s">
        <v>126</v>
      </c>
      <c r="G343" s="99" t="s">
        <v>2846</v>
      </c>
      <c r="H343" s="62">
        <v>926</v>
      </c>
      <c r="I343" s="99" t="s">
        <v>2846</v>
      </c>
      <c r="J343" s="63">
        <v>9292</v>
      </c>
      <c r="K343" s="27" t="s">
        <v>208</v>
      </c>
      <c r="L343" s="27" t="s">
        <v>208</v>
      </c>
      <c r="M343" s="34" t="s">
        <v>3621</v>
      </c>
      <c r="N343" s="34"/>
    </row>
    <row r="344" spans="1:14" s="42" customFormat="1" ht="24" customHeight="1">
      <c r="A344" s="86">
        <f t="shared" si="8"/>
        <v>339</v>
      </c>
      <c r="B344" s="86" t="s">
        <v>3526</v>
      </c>
      <c r="C344" s="30" t="s">
        <v>4158</v>
      </c>
      <c r="D344" s="36" t="s">
        <v>4159</v>
      </c>
      <c r="E344" s="26" t="s">
        <v>4160</v>
      </c>
      <c r="F344" s="100" t="s">
        <v>4161</v>
      </c>
      <c r="G344" s="99" t="s">
        <v>4162</v>
      </c>
      <c r="H344" s="62" t="s">
        <v>4163</v>
      </c>
      <c r="I344" s="99" t="s">
        <v>4162</v>
      </c>
      <c r="J344" s="63" t="s">
        <v>4164</v>
      </c>
      <c r="K344" s="27" t="s">
        <v>2</v>
      </c>
      <c r="L344" s="27" t="s">
        <v>2</v>
      </c>
      <c r="M344" s="34" t="s">
        <v>4165</v>
      </c>
      <c r="N344" s="34"/>
    </row>
    <row r="345" spans="1:14" s="42" customFormat="1" ht="24" customHeight="1">
      <c r="A345" s="86">
        <f t="shared" si="8"/>
        <v>340</v>
      </c>
      <c r="B345" s="86" t="s">
        <v>3526</v>
      </c>
      <c r="C345" s="30" t="s">
        <v>4204</v>
      </c>
      <c r="D345" s="36" t="s">
        <v>4205</v>
      </c>
      <c r="E345" s="26" t="s">
        <v>4206</v>
      </c>
      <c r="F345" s="100" t="s">
        <v>4207</v>
      </c>
      <c r="G345" s="99" t="s">
        <v>4208</v>
      </c>
      <c r="H345" s="62" t="s">
        <v>4209</v>
      </c>
      <c r="I345" s="99" t="s">
        <v>4208</v>
      </c>
      <c r="J345" s="63" t="s">
        <v>4210</v>
      </c>
      <c r="K345" s="27" t="s">
        <v>2</v>
      </c>
      <c r="L345" s="27" t="s">
        <v>2</v>
      </c>
      <c r="M345" s="34" t="s">
        <v>4211</v>
      </c>
      <c r="N345" s="34"/>
    </row>
    <row r="346" spans="1:14" s="42" customFormat="1" ht="24" customHeight="1">
      <c r="A346" s="86">
        <f t="shared" si="8"/>
        <v>341</v>
      </c>
      <c r="B346" s="86" t="s">
        <v>3526</v>
      </c>
      <c r="C346" s="30" t="s">
        <v>4438</v>
      </c>
      <c r="D346" s="36" t="s">
        <v>4439</v>
      </c>
      <c r="E346" s="26" t="s">
        <v>4440</v>
      </c>
      <c r="F346" s="100" t="s">
        <v>4432</v>
      </c>
      <c r="G346" s="99"/>
      <c r="H346" s="62" t="s">
        <v>4441</v>
      </c>
      <c r="I346" s="99"/>
      <c r="J346" s="63" t="s">
        <v>4442</v>
      </c>
      <c r="K346" s="27" t="s">
        <v>4443</v>
      </c>
      <c r="L346" s="27" t="s">
        <v>4443</v>
      </c>
      <c r="M346" s="34" t="s">
        <v>4437</v>
      </c>
      <c r="N346" s="34"/>
    </row>
    <row r="347" spans="1:14" s="42" customFormat="1" ht="24" customHeight="1">
      <c r="A347" s="86">
        <f t="shared" si="8"/>
        <v>342</v>
      </c>
      <c r="B347" s="86" t="s">
        <v>3526</v>
      </c>
      <c r="C347" s="30" t="s">
        <v>4780</v>
      </c>
      <c r="D347" s="36" t="s">
        <v>4781</v>
      </c>
      <c r="E347" s="26" t="s">
        <v>4782</v>
      </c>
      <c r="F347" s="100" t="s">
        <v>4783</v>
      </c>
      <c r="G347" s="99"/>
      <c r="H347" s="62" t="s">
        <v>4784</v>
      </c>
      <c r="I347" s="99"/>
      <c r="J347" s="63" t="s">
        <v>4785</v>
      </c>
      <c r="K347" s="27" t="s">
        <v>4786</v>
      </c>
      <c r="L347" s="27" t="s">
        <v>4786</v>
      </c>
      <c r="M347" s="34" t="s">
        <v>4773</v>
      </c>
      <c r="N347" s="34"/>
    </row>
    <row r="348" spans="1:14" s="42" customFormat="1" ht="24" customHeight="1">
      <c r="A348" s="86">
        <f t="shared" si="8"/>
        <v>343</v>
      </c>
      <c r="B348" s="86" t="s">
        <v>4825</v>
      </c>
      <c r="C348" s="30" t="s">
        <v>4826</v>
      </c>
      <c r="D348" s="36" t="s">
        <v>4827</v>
      </c>
      <c r="E348" s="26" t="s">
        <v>4828</v>
      </c>
      <c r="F348" s="100" t="s">
        <v>4829</v>
      </c>
      <c r="G348" s="99"/>
      <c r="H348" s="62" t="s">
        <v>4830</v>
      </c>
      <c r="I348" s="99"/>
      <c r="J348" s="63" t="s">
        <v>4831</v>
      </c>
      <c r="K348" s="27" t="s">
        <v>4832</v>
      </c>
      <c r="L348" s="27" t="s">
        <v>4832</v>
      </c>
      <c r="M348" s="34" t="s">
        <v>4833</v>
      </c>
      <c r="N348" s="34"/>
    </row>
    <row r="349" spans="1:14" s="42" customFormat="1" ht="24" customHeight="1">
      <c r="A349" s="86">
        <f t="shared" si="8"/>
        <v>344</v>
      </c>
      <c r="B349" s="86" t="s">
        <v>3551</v>
      </c>
      <c r="C349" s="30" t="s">
        <v>466</v>
      </c>
      <c r="D349" s="36" t="s">
        <v>822</v>
      </c>
      <c r="E349" s="26" t="s">
        <v>1192</v>
      </c>
      <c r="F349" s="100" t="s">
        <v>216</v>
      </c>
      <c r="G349" s="99" t="s">
        <v>1241</v>
      </c>
      <c r="H349" s="62">
        <v>586</v>
      </c>
      <c r="I349" s="99" t="s">
        <v>7</v>
      </c>
      <c r="J349" s="66" t="s">
        <v>205</v>
      </c>
      <c r="K349" s="27" t="s">
        <v>324</v>
      </c>
      <c r="L349" s="27" t="s">
        <v>324</v>
      </c>
      <c r="M349" s="34" t="s">
        <v>2008</v>
      </c>
      <c r="N349" s="34" t="s">
        <v>2939</v>
      </c>
    </row>
    <row r="350" spans="1:14" s="42" customFormat="1" ht="24" customHeight="1">
      <c r="A350" s="86">
        <f t="shared" si="8"/>
        <v>345</v>
      </c>
      <c r="B350" s="86" t="s">
        <v>3551</v>
      </c>
      <c r="C350" s="49" t="s">
        <v>955</v>
      </c>
      <c r="D350" s="36" t="s">
        <v>822</v>
      </c>
      <c r="E350" s="26" t="s">
        <v>956</v>
      </c>
      <c r="F350" s="100" t="s">
        <v>323</v>
      </c>
      <c r="G350" s="99" t="s">
        <v>1255</v>
      </c>
      <c r="H350" s="62">
        <v>586</v>
      </c>
      <c r="I350" s="99" t="s">
        <v>7</v>
      </c>
      <c r="J350" s="66">
        <v>9901</v>
      </c>
      <c r="K350" s="27" t="s">
        <v>725</v>
      </c>
      <c r="L350" s="27" t="s">
        <v>725</v>
      </c>
      <c r="M350" s="34" t="s">
        <v>2012</v>
      </c>
      <c r="N350" s="34" t="s">
        <v>4200</v>
      </c>
    </row>
    <row r="351" spans="1:14" s="42" customFormat="1" ht="24" customHeight="1">
      <c r="A351" s="86">
        <f t="shared" si="8"/>
        <v>346</v>
      </c>
      <c r="B351" s="86" t="s">
        <v>3551</v>
      </c>
      <c r="C351" s="30" t="s">
        <v>467</v>
      </c>
      <c r="D351" s="47" t="s">
        <v>62</v>
      </c>
      <c r="E351" s="32" t="s">
        <v>2734</v>
      </c>
      <c r="F351" s="100" t="s">
        <v>755</v>
      </c>
      <c r="G351" s="99" t="s">
        <v>516</v>
      </c>
      <c r="H351" s="62">
        <v>596</v>
      </c>
      <c r="I351" s="99" t="s">
        <v>7</v>
      </c>
      <c r="J351" s="63">
        <v>7744</v>
      </c>
      <c r="K351" s="27" t="s">
        <v>551</v>
      </c>
      <c r="L351" s="27" t="s">
        <v>551</v>
      </c>
      <c r="M351" s="34" t="s">
        <v>2003</v>
      </c>
      <c r="N351" s="34" t="s">
        <v>5225</v>
      </c>
    </row>
    <row r="352" spans="1:14" s="42" customFormat="1" ht="24" customHeight="1">
      <c r="A352" s="86">
        <f t="shared" si="8"/>
        <v>347</v>
      </c>
      <c r="B352" s="86" t="s">
        <v>3551</v>
      </c>
      <c r="C352" s="29" t="s">
        <v>1283</v>
      </c>
      <c r="D352" s="34" t="s">
        <v>63</v>
      </c>
      <c r="E352" s="32" t="s">
        <v>3124</v>
      </c>
      <c r="F352" s="100" t="s">
        <v>755</v>
      </c>
      <c r="G352" s="99" t="s">
        <v>516</v>
      </c>
      <c r="H352" s="62">
        <v>588</v>
      </c>
      <c r="I352" s="99" t="s">
        <v>7</v>
      </c>
      <c r="J352" s="66">
        <v>8311</v>
      </c>
      <c r="K352" s="27" t="s">
        <v>551</v>
      </c>
      <c r="L352" s="27" t="s">
        <v>551</v>
      </c>
      <c r="M352" s="40" t="s">
        <v>901</v>
      </c>
      <c r="N352" s="40" t="s">
        <v>4235</v>
      </c>
    </row>
    <row r="353" spans="1:14" s="42" customFormat="1" ht="24" customHeight="1">
      <c r="A353" s="86">
        <f t="shared" si="8"/>
        <v>348</v>
      </c>
      <c r="B353" s="86" t="s">
        <v>3551</v>
      </c>
      <c r="C353" s="29" t="s">
        <v>1008</v>
      </c>
      <c r="D353" s="34" t="s">
        <v>1314</v>
      </c>
      <c r="E353" s="32" t="s">
        <v>4128</v>
      </c>
      <c r="F353" s="98" t="s">
        <v>1633</v>
      </c>
      <c r="G353" s="99" t="s">
        <v>206</v>
      </c>
      <c r="H353" s="62">
        <v>589</v>
      </c>
      <c r="I353" s="99" t="s">
        <v>7</v>
      </c>
      <c r="J353" s="66">
        <v>5557</v>
      </c>
      <c r="K353" s="27" t="s">
        <v>2</v>
      </c>
      <c r="L353" s="27" t="s">
        <v>1343</v>
      </c>
      <c r="M353" s="40" t="s">
        <v>2018</v>
      </c>
      <c r="N353" s="40" t="s">
        <v>3327</v>
      </c>
    </row>
    <row r="354" spans="1:14" s="42" customFormat="1" ht="24" customHeight="1">
      <c r="A354" s="86">
        <f t="shared" si="8"/>
        <v>349</v>
      </c>
      <c r="B354" s="86" t="s">
        <v>3551</v>
      </c>
      <c r="C354" s="29" t="s">
        <v>5216</v>
      </c>
      <c r="D354" s="83" t="s">
        <v>4157</v>
      </c>
      <c r="E354" s="32" t="s">
        <v>1193</v>
      </c>
      <c r="F354" s="100" t="s">
        <v>207</v>
      </c>
      <c r="G354" s="99" t="s">
        <v>1238</v>
      </c>
      <c r="H354" s="62">
        <v>582</v>
      </c>
      <c r="I354" s="99" t="s">
        <v>7</v>
      </c>
      <c r="J354" s="63">
        <v>3455</v>
      </c>
      <c r="K354" s="27" t="s">
        <v>38</v>
      </c>
      <c r="L354" s="27" t="s">
        <v>38</v>
      </c>
      <c r="M354" s="34" t="s">
        <v>903</v>
      </c>
      <c r="N354" s="34" t="s">
        <v>4138</v>
      </c>
    </row>
    <row r="355" spans="1:14" s="42" customFormat="1" ht="24" customHeight="1">
      <c r="A355" s="86">
        <f t="shared" si="8"/>
        <v>350</v>
      </c>
      <c r="B355" s="86" t="s">
        <v>3551</v>
      </c>
      <c r="C355" s="29" t="s">
        <v>291</v>
      </c>
      <c r="D355" s="34" t="s">
        <v>1315</v>
      </c>
      <c r="E355" s="32" t="s">
        <v>2661</v>
      </c>
      <c r="F355" s="100" t="s">
        <v>110</v>
      </c>
      <c r="G355" s="99" t="s">
        <v>1244</v>
      </c>
      <c r="H355" s="62">
        <v>589</v>
      </c>
      <c r="I355" s="99" t="s">
        <v>7</v>
      </c>
      <c r="J355" s="66" t="s">
        <v>111</v>
      </c>
      <c r="K355" s="27" t="s">
        <v>569</v>
      </c>
      <c r="L355" s="27" t="s">
        <v>569</v>
      </c>
      <c r="M355" s="34" t="s">
        <v>2002</v>
      </c>
      <c r="N355" s="34" t="s">
        <v>5172</v>
      </c>
    </row>
    <row r="356" spans="1:14" s="42" customFormat="1" ht="24" customHeight="1">
      <c r="A356" s="86">
        <f t="shared" si="8"/>
        <v>351</v>
      </c>
      <c r="B356" s="86" t="s">
        <v>3551</v>
      </c>
      <c r="C356" s="29" t="s">
        <v>346</v>
      </c>
      <c r="D356" s="34" t="s">
        <v>1316</v>
      </c>
      <c r="E356" s="32" t="s">
        <v>344</v>
      </c>
      <c r="F356" s="100" t="s">
        <v>245</v>
      </c>
      <c r="G356" s="99" t="s">
        <v>517</v>
      </c>
      <c r="H356" s="62">
        <v>502</v>
      </c>
      <c r="I356" s="99" t="s">
        <v>7</v>
      </c>
      <c r="J356" s="63">
        <v>9225</v>
      </c>
      <c r="K356" s="27" t="s">
        <v>355</v>
      </c>
      <c r="L356" s="27" t="s">
        <v>355</v>
      </c>
      <c r="M356" s="34" t="s">
        <v>2009</v>
      </c>
      <c r="N356" s="34" t="s">
        <v>4236</v>
      </c>
    </row>
    <row r="357" spans="1:14" s="42" customFormat="1" ht="24" customHeight="1">
      <c r="A357" s="86">
        <f t="shared" si="8"/>
        <v>352</v>
      </c>
      <c r="B357" s="86" t="s">
        <v>3551</v>
      </c>
      <c r="C357" s="29" t="s">
        <v>176</v>
      </c>
      <c r="D357" s="34" t="s">
        <v>1291</v>
      </c>
      <c r="E357" s="32" t="s">
        <v>2646</v>
      </c>
      <c r="F357" s="100" t="s">
        <v>203</v>
      </c>
      <c r="G357" s="99" t="s">
        <v>519</v>
      </c>
      <c r="H357" s="62">
        <v>585</v>
      </c>
      <c r="I357" s="99" t="s">
        <v>7</v>
      </c>
      <c r="J357" s="63">
        <v>3363</v>
      </c>
      <c r="K357" s="27" t="s">
        <v>330</v>
      </c>
      <c r="L357" s="27" t="s">
        <v>330</v>
      </c>
      <c r="M357" s="34" t="s">
        <v>2002</v>
      </c>
      <c r="N357" s="34" t="s">
        <v>5172</v>
      </c>
    </row>
    <row r="358" spans="1:14" s="42" customFormat="1" ht="24" customHeight="1">
      <c r="A358" s="86">
        <f t="shared" si="8"/>
        <v>353</v>
      </c>
      <c r="B358" s="86" t="s">
        <v>3551</v>
      </c>
      <c r="C358" s="29" t="s">
        <v>177</v>
      </c>
      <c r="D358" s="34" t="s">
        <v>2790</v>
      </c>
      <c r="E358" s="32" t="s">
        <v>2791</v>
      </c>
      <c r="F358" s="100" t="s">
        <v>203</v>
      </c>
      <c r="G358" s="99" t="s">
        <v>519</v>
      </c>
      <c r="H358" s="62">
        <v>572</v>
      </c>
      <c r="I358" s="99" t="s">
        <v>7</v>
      </c>
      <c r="J358" s="63">
        <v>7654</v>
      </c>
      <c r="K358" s="27" t="s">
        <v>1630</v>
      </c>
      <c r="L358" s="27" t="s">
        <v>330</v>
      </c>
      <c r="M358" s="40" t="s">
        <v>2005</v>
      </c>
      <c r="N358" s="34" t="s">
        <v>5335</v>
      </c>
    </row>
    <row r="359" spans="1:14" s="42" customFormat="1" ht="24" customHeight="1">
      <c r="A359" s="86">
        <f t="shared" si="8"/>
        <v>354</v>
      </c>
      <c r="B359" s="86" t="s">
        <v>3551</v>
      </c>
      <c r="C359" s="29" t="s">
        <v>2660</v>
      </c>
      <c r="D359" s="34" t="s">
        <v>1137</v>
      </c>
      <c r="E359" s="32" t="s">
        <v>2647</v>
      </c>
      <c r="F359" s="100" t="s">
        <v>203</v>
      </c>
      <c r="G359" s="99" t="s">
        <v>519</v>
      </c>
      <c r="H359" s="62">
        <v>581</v>
      </c>
      <c r="I359" s="99" t="s">
        <v>7</v>
      </c>
      <c r="J359" s="63">
        <v>5313</v>
      </c>
      <c r="K359" s="27" t="s">
        <v>330</v>
      </c>
      <c r="L359" s="27" t="s">
        <v>330</v>
      </c>
      <c r="M359" s="34" t="s">
        <v>2002</v>
      </c>
      <c r="N359" s="34" t="s">
        <v>5172</v>
      </c>
    </row>
    <row r="360" spans="1:14" s="42" customFormat="1" ht="24" customHeight="1">
      <c r="A360" s="86">
        <f t="shared" si="8"/>
        <v>355</v>
      </c>
      <c r="B360" s="86" t="s">
        <v>3551</v>
      </c>
      <c r="C360" s="29" t="s">
        <v>2792</v>
      </c>
      <c r="D360" s="34" t="s">
        <v>1291</v>
      </c>
      <c r="E360" s="32" t="s">
        <v>5351</v>
      </c>
      <c r="F360" s="100" t="s">
        <v>203</v>
      </c>
      <c r="G360" s="99" t="s">
        <v>519</v>
      </c>
      <c r="H360" s="62">
        <v>513</v>
      </c>
      <c r="I360" s="99" t="s">
        <v>7</v>
      </c>
      <c r="J360" s="63">
        <v>1655</v>
      </c>
      <c r="K360" s="27" t="s">
        <v>330</v>
      </c>
      <c r="L360" s="27" t="s">
        <v>330</v>
      </c>
      <c r="M360" s="34" t="s">
        <v>197</v>
      </c>
      <c r="N360" s="34" t="s">
        <v>5335</v>
      </c>
    </row>
    <row r="361" spans="1:14" s="42" customFormat="1" ht="24" customHeight="1">
      <c r="A361" s="86">
        <f t="shared" si="8"/>
        <v>356</v>
      </c>
      <c r="B361" s="86" t="s">
        <v>3551</v>
      </c>
      <c r="C361" s="29" t="s">
        <v>1374</v>
      </c>
      <c r="D361" s="34" t="s">
        <v>1138</v>
      </c>
      <c r="E361" s="32" t="s">
        <v>359</v>
      </c>
      <c r="F361" s="100" t="s">
        <v>110</v>
      </c>
      <c r="G361" s="99" t="s">
        <v>1244</v>
      </c>
      <c r="H361" s="62">
        <v>593</v>
      </c>
      <c r="I361" s="99" t="s">
        <v>7</v>
      </c>
      <c r="J361" s="63">
        <v>3751</v>
      </c>
      <c r="K361" s="27" t="s">
        <v>569</v>
      </c>
      <c r="L361" s="27" t="s">
        <v>569</v>
      </c>
      <c r="M361" s="34" t="s">
        <v>197</v>
      </c>
      <c r="N361" s="34" t="s">
        <v>5335</v>
      </c>
    </row>
    <row r="362" spans="1:14" s="42" customFormat="1" ht="24" customHeight="1">
      <c r="A362" s="86">
        <f t="shared" si="8"/>
        <v>357</v>
      </c>
      <c r="B362" s="86" t="s">
        <v>3551</v>
      </c>
      <c r="C362" s="30" t="s">
        <v>1351</v>
      </c>
      <c r="D362" s="34" t="s">
        <v>1352</v>
      </c>
      <c r="E362" s="32" t="s">
        <v>1353</v>
      </c>
      <c r="F362" s="100" t="s">
        <v>269</v>
      </c>
      <c r="G362" s="99" t="s">
        <v>1274</v>
      </c>
      <c r="H362" s="62">
        <v>558</v>
      </c>
      <c r="I362" s="99" t="s">
        <v>7</v>
      </c>
      <c r="J362" s="63">
        <v>5757</v>
      </c>
      <c r="K362" s="27" t="s">
        <v>725</v>
      </c>
      <c r="L362" s="27" t="s">
        <v>725</v>
      </c>
      <c r="M362" s="40" t="s">
        <v>2037</v>
      </c>
      <c r="N362" s="40" t="s">
        <v>5159</v>
      </c>
    </row>
    <row r="363" spans="1:14" s="42" customFormat="1" ht="24" customHeight="1">
      <c r="A363" s="86">
        <f t="shared" si="8"/>
        <v>358</v>
      </c>
      <c r="B363" s="86" t="s">
        <v>3551</v>
      </c>
      <c r="C363" s="30" t="s">
        <v>249</v>
      </c>
      <c r="D363" s="34" t="s">
        <v>250</v>
      </c>
      <c r="E363" s="32" t="s">
        <v>5464</v>
      </c>
      <c r="F363" s="100" t="s">
        <v>269</v>
      </c>
      <c r="G363" s="99" t="s">
        <v>1274</v>
      </c>
      <c r="H363" s="62">
        <v>586</v>
      </c>
      <c r="I363" s="99" t="s">
        <v>7</v>
      </c>
      <c r="J363" s="63">
        <v>5819</v>
      </c>
      <c r="K363" s="27" t="s">
        <v>725</v>
      </c>
      <c r="L363" s="27" t="s">
        <v>725</v>
      </c>
      <c r="M363" s="40" t="s">
        <v>247</v>
      </c>
      <c r="N363" s="34" t="s">
        <v>5463</v>
      </c>
    </row>
    <row r="364" spans="1:14" s="42" customFormat="1" ht="24" customHeight="1">
      <c r="A364" s="86">
        <f t="shared" si="8"/>
        <v>359</v>
      </c>
      <c r="B364" s="86" t="s">
        <v>3551</v>
      </c>
      <c r="C364" s="30" t="s">
        <v>627</v>
      </c>
      <c r="D364" s="34" t="s">
        <v>1139</v>
      </c>
      <c r="E364" s="32" t="s">
        <v>3101</v>
      </c>
      <c r="F364" s="98" t="s">
        <v>323</v>
      </c>
      <c r="G364" s="99" t="s">
        <v>925</v>
      </c>
      <c r="H364" s="62" t="s">
        <v>628</v>
      </c>
      <c r="I364" s="99" t="s">
        <v>7</v>
      </c>
      <c r="J364" s="63" t="s">
        <v>629</v>
      </c>
      <c r="K364" s="27" t="s">
        <v>725</v>
      </c>
      <c r="L364" s="27" t="s">
        <v>725</v>
      </c>
      <c r="M364" s="40" t="s">
        <v>2048</v>
      </c>
      <c r="N364" s="34" t="s">
        <v>4240</v>
      </c>
    </row>
    <row r="365" spans="1:14" s="42" customFormat="1" ht="24" customHeight="1">
      <c r="A365" s="86">
        <f t="shared" si="8"/>
        <v>360</v>
      </c>
      <c r="B365" s="86" t="s">
        <v>3551</v>
      </c>
      <c r="C365" s="30" t="s">
        <v>3613</v>
      </c>
      <c r="D365" s="34" t="s">
        <v>1496</v>
      </c>
      <c r="E365" s="32" t="s">
        <v>1497</v>
      </c>
      <c r="F365" s="98" t="s">
        <v>1493</v>
      </c>
      <c r="G365" s="99" t="s">
        <v>1487</v>
      </c>
      <c r="H365" s="62" t="s">
        <v>1498</v>
      </c>
      <c r="I365" s="99" t="s">
        <v>7</v>
      </c>
      <c r="J365" s="63" t="s">
        <v>1499</v>
      </c>
      <c r="K365" s="27" t="s">
        <v>1490</v>
      </c>
      <c r="L365" s="27" t="s">
        <v>1490</v>
      </c>
      <c r="M365" s="40" t="s">
        <v>2015</v>
      </c>
      <c r="N365" s="40" t="s">
        <v>3181</v>
      </c>
    </row>
    <row r="366" spans="1:14" s="42" customFormat="1" ht="24" customHeight="1">
      <c r="A366" s="86">
        <f t="shared" si="8"/>
        <v>361</v>
      </c>
      <c r="B366" s="86" t="s">
        <v>3551</v>
      </c>
      <c r="C366" s="30" t="s">
        <v>1540</v>
      </c>
      <c r="D366" s="34" t="s">
        <v>1541</v>
      </c>
      <c r="E366" s="32" t="s">
        <v>1542</v>
      </c>
      <c r="F366" s="98" t="s">
        <v>1536</v>
      </c>
      <c r="G366" s="99" t="s">
        <v>83</v>
      </c>
      <c r="H366" s="62" t="s">
        <v>1543</v>
      </c>
      <c r="I366" s="99" t="s">
        <v>7</v>
      </c>
      <c r="J366" s="63" t="s">
        <v>1544</v>
      </c>
      <c r="K366" s="27" t="s">
        <v>1532</v>
      </c>
      <c r="L366" s="27" t="s">
        <v>1532</v>
      </c>
      <c r="M366" s="40" t="s">
        <v>2053</v>
      </c>
      <c r="N366" s="34" t="s">
        <v>3230</v>
      </c>
    </row>
    <row r="367" spans="1:14" s="42" customFormat="1" ht="24" customHeight="1">
      <c r="A367" s="86">
        <f t="shared" si="8"/>
        <v>362</v>
      </c>
      <c r="B367" s="86" t="s">
        <v>3551</v>
      </c>
      <c r="C367" s="30" t="s">
        <v>1656</v>
      </c>
      <c r="D367" s="34" t="s">
        <v>1657</v>
      </c>
      <c r="E367" s="32" t="s">
        <v>3189</v>
      </c>
      <c r="F367" s="98" t="s">
        <v>1653</v>
      </c>
      <c r="G367" s="99" t="s">
        <v>1654</v>
      </c>
      <c r="H367" s="62" t="s">
        <v>1658</v>
      </c>
      <c r="I367" s="99" t="s">
        <v>7</v>
      </c>
      <c r="J367" s="63" t="s">
        <v>1659</v>
      </c>
      <c r="K367" s="27" t="s">
        <v>2</v>
      </c>
      <c r="L367" s="27" t="s">
        <v>2</v>
      </c>
      <c r="M367" s="40" t="s">
        <v>1655</v>
      </c>
      <c r="N367" s="40" t="s">
        <v>3466</v>
      </c>
    </row>
    <row r="368" spans="1:14" s="42" customFormat="1" ht="24" customHeight="1">
      <c r="A368" s="86">
        <f t="shared" si="8"/>
        <v>363</v>
      </c>
      <c r="B368" s="86" t="s">
        <v>3551</v>
      </c>
      <c r="C368" s="30" t="s">
        <v>3655</v>
      </c>
      <c r="D368" s="34" t="s">
        <v>1761</v>
      </c>
      <c r="E368" s="32" t="s">
        <v>1762</v>
      </c>
      <c r="F368" s="98" t="s">
        <v>1763</v>
      </c>
      <c r="G368" s="99" t="s">
        <v>1757</v>
      </c>
      <c r="H368" s="62" t="s">
        <v>1764</v>
      </c>
      <c r="I368" s="99" t="s">
        <v>7</v>
      </c>
      <c r="J368" s="63" t="s">
        <v>1765</v>
      </c>
      <c r="K368" s="27" t="s">
        <v>1760</v>
      </c>
      <c r="L368" s="27" t="s">
        <v>1760</v>
      </c>
      <c r="M368" s="40" t="s">
        <v>2054</v>
      </c>
      <c r="N368" s="34" t="s">
        <v>3662</v>
      </c>
    </row>
    <row r="369" spans="1:14" s="42" customFormat="1" ht="24" customHeight="1">
      <c r="A369" s="86">
        <f t="shared" si="8"/>
        <v>364</v>
      </c>
      <c r="B369" s="86" t="s">
        <v>3551</v>
      </c>
      <c r="C369" s="30" t="s">
        <v>4537</v>
      </c>
      <c r="D369" s="34" t="s">
        <v>1860</v>
      </c>
      <c r="E369" s="32" t="s">
        <v>1819</v>
      </c>
      <c r="F369" s="98" t="s">
        <v>1816</v>
      </c>
      <c r="G369" s="99" t="s">
        <v>1795</v>
      </c>
      <c r="H369" s="62" t="s">
        <v>1820</v>
      </c>
      <c r="I369" s="99" t="s">
        <v>7</v>
      </c>
      <c r="J369" s="63" t="s">
        <v>1821</v>
      </c>
      <c r="K369" s="27" t="s">
        <v>1796</v>
      </c>
      <c r="L369" s="27" t="s">
        <v>1796</v>
      </c>
      <c r="M369" s="40" t="s">
        <v>2034</v>
      </c>
      <c r="N369" s="34" t="s">
        <v>3930</v>
      </c>
    </row>
    <row r="370" spans="1:14" s="42" customFormat="1" ht="24" customHeight="1">
      <c r="A370" s="86">
        <f t="shared" si="8"/>
        <v>365</v>
      </c>
      <c r="B370" s="86" t="s">
        <v>3551</v>
      </c>
      <c r="C370" s="30" t="s">
        <v>1927</v>
      </c>
      <c r="D370" s="34" t="s">
        <v>1928</v>
      </c>
      <c r="E370" s="32" t="s">
        <v>1929</v>
      </c>
      <c r="F370" s="98" t="s">
        <v>323</v>
      </c>
      <c r="G370" s="99" t="s">
        <v>83</v>
      </c>
      <c r="H370" s="62" t="s">
        <v>1930</v>
      </c>
      <c r="I370" s="99" t="s">
        <v>7</v>
      </c>
      <c r="J370" s="63" t="s">
        <v>1931</v>
      </c>
      <c r="K370" s="27" t="s">
        <v>2</v>
      </c>
      <c r="L370" s="27" t="s">
        <v>2</v>
      </c>
      <c r="M370" s="40" t="s">
        <v>1916</v>
      </c>
      <c r="N370" s="34" t="s">
        <v>4189</v>
      </c>
    </row>
    <row r="371" spans="1:14" s="42" customFormat="1" ht="24" customHeight="1">
      <c r="A371" s="86">
        <f t="shared" si="8"/>
        <v>366</v>
      </c>
      <c r="B371" s="86" t="s">
        <v>3551</v>
      </c>
      <c r="C371" s="30" t="s">
        <v>4428</v>
      </c>
      <c r="D371" s="34" t="s">
        <v>2107</v>
      </c>
      <c r="E371" s="32" t="s">
        <v>2108</v>
      </c>
      <c r="F371" s="98" t="s">
        <v>323</v>
      </c>
      <c r="G371" s="99" t="s">
        <v>83</v>
      </c>
      <c r="H371" s="62" t="s">
        <v>2109</v>
      </c>
      <c r="I371" s="99" t="s">
        <v>7</v>
      </c>
      <c r="J371" s="63" t="s">
        <v>2110</v>
      </c>
      <c r="K371" s="27" t="s">
        <v>2</v>
      </c>
      <c r="L371" s="27" t="s">
        <v>2</v>
      </c>
      <c r="M371" s="40" t="s">
        <v>2111</v>
      </c>
      <c r="N371" s="40" t="s">
        <v>4455</v>
      </c>
    </row>
    <row r="372" spans="1:14" s="42" customFormat="1" ht="24" customHeight="1">
      <c r="A372" s="86">
        <f t="shared" si="8"/>
        <v>367</v>
      </c>
      <c r="B372" s="86" t="s">
        <v>3551</v>
      </c>
      <c r="C372" s="30" t="s">
        <v>4536</v>
      </c>
      <c r="D372" s="34" t="s">
        <v>3394</v>
      </c>
      <c r="E372" s="32" t="s">
        <v>2176</v>
      </c>
      <c r="F372" s="98" t="s">
        <v>126</v>
      </c>
      <c r="G372" s="99" t="s">
        <v>3066</v>
      </c>
      <c r="H372" s="62" t="s">
        <v>3395</v>
      </c>
      <c r="I372" s="99" t="s">
        <v>2846</v>
      </c>
      <c r="J372" s="63" t="s">
        <v>3396</v>
      </c>
      <c r="K372" s="27" t="s">
        <v>208</v>
      </c>
      <c r="L372" s="27" t="s">
        <v>208</v>
      </c>
      <c r="M372" s="40" t="s">
        <v>2175</v>
      </c>
      <c r="N372" s="40" t="s">
        <v>4569</v>
      </c>
    </row>
    <row r="373" spans="1:14" s="42" customFormat="1" ht="24" customHeight="1">
      <c r="A373" s="86">
        <f t="shared" si="8"/>
        <v>368</v>
      </c>
      <c r="B373" s="86" t="s">
        <v>3551</v>
      </c>
      <c r="C373" s="29" t="s">
        <v>2569</v>
      </c>
      <c r="D373" s="34" t="s">
        <v>1876</v>
      </c>
      <c r="E373" s="32" t="s">
        <v>1191</v>
      </c>
      <c r="F373" s="100" t="s">
        <v>203</v>
      </c>
      <c r="G373" s="99" t="s">
        <v>1255</v>
      </c>
      <c r="H373" s="62">
        <v>575</v>
      </c>
      <c r="I373" s="99" t="s">
        <v>7</v>
      </c>
      <c r="J373" s="66" t="s">
        <v>204</v>
      </c>
      <c r="K373" s="27" t="s">
        <v>330</v>
      </c>
      <c r="L373" s="27" t="s">
        <v>330</v>
      </c>
      <c r="M373" s="34" t="s">
        <v>2329</v>
      </c>
      <c r="N373" s="34" t="s">
        <v>4701</v>
      </c>
    </row>
    <row r="374" spans="1:14" s="42" customFormat="1" ht="24" customHeight="1">
      <c r="A374" s="86">
        <f t="shared" si="8"/>
        <v>369</v>
      </c>
      <c r="B374" s="86" t="s">
        <v>3551</v>
      </c>
      <c r="C374" s="49" t="s">
        <v>3164</v>
      </c>
      <c r="D374" s="34" t="s">
        <v>2767</v>
      </c>
      <c r="E374" s="31" t="s">
        <v>2768</v>
      </c>
      <c r="F374" s="100" t="s">
        <v>323</v>
      </c>
      <c r="G374" s="99" t="s">
        <v>7</v>
      </c>
      <c r="H374" s="62" t="s">
        <v>1622</v>
      </c>
      <c r="I374" s="99" t="s">
        <v>7</v>
      </c>
      <c r="J374" s="66" t="s">
        <v>2769</v>
      </c>
      <c r="K374" s="27" t="s">
        <v>2</v>
      </c>
      <c r="L374" s="27" t="s">
        <v>2</v>
      </c>
      <c r="M374" s="34" t="s">
        <v>2770</v>
      </c>
      <c r="N374" s="34" t="s">
        <v>5343</v>
      </c>
    </row>
    <row r="375" spans="1:14" s="42" customFormat="1" ht="24" customHeight="1">
      <c r="A375" s="86">
        <f t="shared" si="8"/>
        <v>370</v>
      </c>
      <c r="B375" s="86" t="s">
        <v>3551</v>
      </c>
      <c r="C375" s="30" t="s">
        <v>4626</v>
      </c>
      <c r="D375" s="34" t="s">
        <v>1220</v>
      </c>
      <c r="E375" s="31" t="s">
        <v>5560</v>
      </c>
      <c r="F375" s="98" t="s">
        <v>323</v>
      </c>
      <c r="G375" s="99" t="s">
        <v>39</v>
      </c>
      <c r="H375" s="62" t="s">
        <v>927</v>
      </c>
      <c r="I375" s="99" t="s">
        <v>7</v>
      </c>
      <c r="J375" s="63" t="s">
        <v>928</v>
      </c>
      <c r="K375" s="27" t="s">
        <v>8</v>
      </c>
      <c r="L375" s="27" t="s">
        <v>8</v>
      </c>
      <c r="M375" s="40" t="s">
        <v>2879</v>
      </c>
      <c r="N375" s="40" t="s">
        <v>5559</v>
      </c>
    </row>
    <row r="376" spans="1:14" ht="24" customHeight="1">
      <c r="A376" s="41">
        <f t="shared" si="8"/>
        <v>371</v>
      </c>
      <c r="B376" s="41" t="s">
        <v>3551</v>
      </c>
      <c r="C376" s="30" t="s">
        <v>2922</v>
      </c>
      <c r="D376" s="148" t="s">
        <v>2928</v>
      </c>
      <c r="E376" s="15" t="s">
        <v>2934</v>
      </c>
      <c r="F376" s="67" t="s">
        <v>323</v>
      </c>
      <c r="G376" s="52" t="s">
        <v>7</v>
      </c>
      <c r="H376" s="53" t="s">
        <v>2935</v>
      </c>
      <c r="I376" s="52" t="s">
        <v>7</v>
      </c>
      <c r="J376" s="56" t="s">
        <v>2936</v>
      </c>
      <c r="K376" s="3" t="s">
        <v>2</v>
      </c>
      <c r="L376" s="3" t="s">
        <v>2</v>
      </c>
      <c r="M376" s="146" t="s">
        <v>2923</v>
      </c>
      <c r="N376" s="146"/>
    </row>
    <row r="377" spans="1:14" s="42" customFormat="1" ht="24" customHeight="1">
      <c r="A377" s="86">
        <f t="shared" si="8"/>
        <v>372</v>
      </c>
      <c r="B377" s="86" t="s">
        <v>3551</v>
      </c>
      <c r="C377" s="30" t="s">
        <v>2977</v>
      </c>
      <c r="D377" s="34" t="s">
        <v>3274</v>
      </c>
      <c r="E377" s="31" t="s">
        <v>2987</v>
      </c>
      <c r="F377" s="98" t="s">
        <v>126</v>
      </c>
      <c r="G377" s="99" t="s">
        <v>2846</v>
      </c>
      <c r="H377" s="62" t="s">
        <v>3275</v>
      </c>
      <c r="I377" s="99" t="s">
        <v>2846</v>
      </c>
      <c r="J377" s="63" t="s">
        <v>3276</v>
      </c>
      <c r="K377" s="27" t="s">
        <v>208</v>
      </c>
      <c r="L377" s="27" t="s">
        <v>208</v>
      </c>
      <c r="M377" s="34" t="s">
        <v>2986</v>
      </c>
      <c r="N377" s="34"/>
    </row>
    <row r="378" spans="1:14" s="42" customFormat="1" ht="24" customHeight="1">
      <c r="A378" s="86">
        <f t="shared" si="8"/>
        <v>373</v>
      </c>
      <c r="B378" s="86" t="s">
        <v>3551</v>
      </c>
      <c r="C378" s="30" t="s">
        <v>3026</v>
      </c>
      <c r="D378" s="34" t="s">
        <v>3027</v>
      </c>
      <c r="E378" s="32" t="s">
        <v>3028</v>
      </c>
      <c r="F378" s="98" t="s">
        <v>3029</v>
      </c>
      <c r="G378" s="99" t="s">
        <v>7</v>
      </c>
      <c r="H378" s="62" t="s">
        <v>3030</v>
      </c>
      <c r="I378" s="99" t="s">
        <v>7</v>
      </c>
      <c r="J378" s="63" t="s">
        <v>3031</v>
      </c>
      <c r="K378" s="27" t="s">
        <v>1630</v>
      </c>
      <c r="L378" s="27" t="s">
        <v>2</v>
      </c>
      <c r="M378" s="34" t="s">
        <v>4239</v>
      </c>
      <c r="N378" s="34"/>
    </row>
    <row r="379" spans="1:14" s="42" customFormat="1" ht="24" customHeight="1">
      <c r="A379" s="86">
        <f t="shared" si="8"/>
        <v>374</v>
      </c>
      <c r="B379" s="86" t="s">
        <v>3527</v>
      </c>
      <c r="C379" s="30" t="s">
        <v>2932</v>
      </c>
      <c r="D379" s="34" t="s">
        <v>3576</v>
      </c>
      <c r="E379" s="32" t="s">
        <v>2931</v>
      </c>
      <c r="F379" s="98" t="s">
        <v>126</v>
      </c>
      <c r="G379" s="99" t="s">
        <v>2846</v>
      </c>
      <c r="H379" s="62" t="s">
        <v>3275</v>
      </c>
      <c r="I379" s="99" t="s">
        <v>2846</v>
      </c>
      <c r="J379" s="63" t="s">
        <v>3577</v>
      </c>
      <c r="K379" s="27" t="s">
        <v>208</v>
      </c>
      <c r="L379" s="27" t="s">
        <v>208</v>
      </c>
      <c r="M379" s="34" t="s">
        <v>3487</v>
      </c>
      <c r="N379" s="34"/>
    </row>
    <row r="380" spans="1:14" s="42" customFormat="1" ht="24" customHeight="1">
      <c r="A380" s="86">
        <f t="shared" si="8"/>
        <v>375</v>
      </c>
      <c r="B380" s="86" t="s">
        <v>3527</v>
      </c>
      <c r="C380" s="30" t="s">
        <v>3723</v>
      </c>
      <c r="D380" s="34" t="s">
        <v>3919</v>
      </c>
      <c r="E380" s="32" t="s">
        <v>3916</v>
      </c>
      <c r="F380" s="98" t="s">
        <v>323</v>
      </c>
      <c r="G380" s="99"/>
      <c r="H380" s="62" t="s">
        <v>3724</v>
      </c>
      <c r="I380" s="99"/>
      <c r="J380" s="63" t="s">
        <v>3725</v>
      </c>
      <c r="K380" s="27" t="s">
        <v>208</v>
      </c>
      <c r="L380" s="27" t="s">
        <v>208</v>
      </c>
      <c r="M380" s="34" t="s">
        <v>3726</v>
      </c>
      <c r="N380" s="34"/>
    </row>
    <row r="381" spans="1:14" s="42" customFormat="1" ht="24" customHeight="1">
      <c r="A381" s="86">
        <f t="shared" si="8"/>
        <v>376</v>
      </c>
      <c r="B381" s="86" t="s">
        <v>3527</v>
      </c>
      <c r="C381" s="30" t="s">
        <v>3727</v>
      </c>
      <c r="D381" s="34" t="s">
        <v>3921</v>
      </c>
      <c r="E381" s="32" t="s">
        <v>3728</v>
      </c>
      <c r="F381" s="98" t="s">
        <v>323</v>
      </c>
      <c r="G381" s="99"/>
      <c r="H381" s="62" t="s">
        <v>3729</v>
      </c>
      <c r="I381" s="99"/>
      <c r="J381" s="63" t="s">
        <v>3730</v>
      </c>
      <c r="K381" s="27" t="s">
        <v>208</v>
      </c>
      <c r="L381" s="27" t="s">
        <v>208</v>
      </c>
      <c r="M381" s="34" t="s">
        <v>3721</v>
      </c>
      <c r="N381" s="34"/>
    </row>
    <row r="382" spans="1:14" s="42" customFormat="1" ht="24" customHeight="1">
      <c r="A382" s="86">
        <f t="shared" si="8"/>
        <v>377</v>
      </c>
      <c r="B382" s="86" t="s">
        <v>3527</v>
      </c>
      <c r="C382" s="30" t="s">
        <v>4197</v>
      </c>
      <c r="D382" s="34" t="s">
        <v>4198</v>
      </c>
      <c r="E382" s="32" t="s">
        <v>4193</v>
      </c>
      <c r="F382" s="98" t="s">
        <v>4194</v>
      </c>
      <c r="G382" s="99"/>
      <c r="H382" s="62" t="s">
        <v>4195</v>
      </c>
      <c r="I382" s="99"/>
      <c r="J382" s="63" t="s">
        <v>4196</v>
      </c>
      <c r="K382" s="27" t="s">
        <v>208</v>
      </c>
      <c r="L382" s="27" t="s">
        <v>208</v>
      </c>
      <c r="M382" s="34" t="s">
        <v>4181</v>
      </c>
      <c r="N382" s="34"/>
    </row>
    <row r="383" spans="1:14" s="42" customFormat="1" ht="24" customHeight="1">
      <c r="A383" s="86">
        <f t="shared" si="8"/>
        <v>378</v>
      </c>
      <c r="B383" s="86" t="s">
        <v>4365</v>
      </c>
      <c r="C383" s="30" t="s">
        <v>4366</v>
      </c>
      <c r="D383" s="34" t="s">
        <v>4367</v>
      </c>
      <c r="E383" s="32" t="s">
        <v>4368</v>
      </c>
      <c r="F383" s="98" t="s">
        <v>458</v>
      </c>
      <c r="G383" s="99"/>
      <c r="H383" s="62" t="s">
        <v>4369</v>
      </c>
      <c r="I383" s="99"/>
      <c r="J383" s="63" t="s">
        <v>4370</v>
      </c>
      <c r="K383" s="27" t="s">
        <v>5222</v>
      </c>
      <c r="L383" s="27" t="s">
        <v>5223</v>
      </c>
      <c r="M383" s="34" t="s">
        <v>4371</v>
      </c>
      <c r="N383" s="34"/>
    </row>
    <row r="384" spans="1:14" s="42" customFormat="1" ht="24" customHeight="1">
      <c r="A384" s="86">
        <f t="shared" si="8"/>
        <v>379</v>
      </c>
      <c r="B384" s="86" t="s">
        <v>3527</v>
      </c>
      <c r="C384" s="30" t="s">
        <v>4506</v>
      </c>
      <c r="D384" s="34" t="s">
        <v>4507</v>
      </c>
      <c r="E384" s="32" t="s">
        <v>4508</v>
      </c>
      <c r="F384" s="98" t="s">
        <v>4509</v>
      </c>
      <c r="G384" s="99"/>
      <c r="H384" s="62" t="s">
        <v>4510</v>
      </c>
      <c r="I384" s="99"/>
      <c r="J384" s="63" t="s">
        <v>4511</v>
      </c>
      <c r="K384" s="27" t="s">
        <v>4485</v>
      </c>
      <c r="L384" s="27" t="s">
        <v>4512</v>
      </c>
      <c r="M384" s="34" t="s">
        <v>4486</v>
      </c>
      <c r="N384" s="34"/>
    </row>
    <row r="385" spans="1:14" s="42" customFormat="1" ht="24" customHeight="1">
      <c r="A385" s="86">
        <f t="shared" si="8"/>
        <v>380</v>
      </c>
      <c r="B385" s="86" t="s">
        <v>3527</v>
      </c>
      <c r="C385" s="30" t="s">
        <v>4988</v>
      </c>
      <c r="D385" s="34" t="s">
        <v>4989</v>
      </c>
      <c r="E385" s="32" t="s">
        <v>4990</v>
      </c>
      <c r="F385" s="98" t="s">
        <v>4991</v>
      </c>
      <c r="G385" s="99"/>
      <c r="H385" s="62" t="s">
        <v>4992</v>
      </c>
      <c r="I385" s="99"/>
      <c r="J385" s="63" t="s">
        <v>4993</v>
      </c>
      <c r="K385" s="27" t="s">
        <v>4994</v>
      </c>
      <c r="L385" s="27" t="s">
        <v>4995</v>
      </c>
      <c r="M385" s="34" t="s">
        <v>4996</v>
      </c>
      <c r="N385" s="34"/>
    </row>
    <row r="386" spans="1:14" s="42" customFormat="1" ht="24" customHeight="1">
      <c r="A386" s="86">
        <f t="shared" si="8"/>
        <v>381</v>
      </c>
      <c r="B386" s="86" t="s">
        <v>3527</v>
      </c>
      <c r="C386" s="30" t="s">
        <v>5110</v>
      </c>
      <c r="D386" s="34" t="s">
        <v>5111</v>
      </c>
      <c r="E386" s="32" t="s">
        <v>5112</v>
      </c>
      <c r="F386" s="98" t="s">
        <v>5113</v>
      </c>
      <c r="G386" s="99"/>
      <c r="H386" s="62" t="s">
        <v>5114</v>
      </c>
      <c r="I386" s="99"/>
      <c r="J386" s="63" t="s">
        <v>5115</v>
      </c>
      <c r="K386" s="27" t="s">
        <v>5093</v>
      </c>
      <c r="L386" s="27" t="s">
        <v>5093</v>
      </c>
      <c r="M386" s="34" t="s">
        <v>5094</v>
      </c>
      <c r="N386" s="34"/>
    </row>
    <row r="387" spans="1:14" s="42" customFormat="1" ht="24" customHeight="1">
      <c r="A387" s="86">
        <f t="shared" si="8"/>
        <v>382</v>
      </c>
      <c r="B387" s="86" t="s">
        <v>3527</v>
      </c>
      <c r="C387" s="30" t="s">
        <v>5116</v>
      </c>
      <c r="D387" s="34" t="s">
        <v>5117</v>
      </c>
      <c r="E387" s="32" t="s">
        <v>5118</v>
      </c>
      <c r="F387" s="98" t="s">
        <v>5119</v>
      </c>
      <c r="G387" s="99"/>
      <c r="H387" s="62" t="s">
        <v>5120</v>
      </c>
      <c r="I387" s="99"/>
      <c r="J387" s="63" t="s">
        <v>5121</v>
      </c>
      <c r="K387" s="27" t="s">
        <v>5093</v>
      </c>
      <c r="L387" s="27" t="s">
        <v>5093</v>
      </c>
      <c r="M387" s="34" t="s">
        <v>5094</v>
      </c>
      <c r="N387" s="34"/>
    </row>
    <row r="388" spans="1:14" ht="24" customHeight="1">
      <c r="A388" s="86">
        <f t="shared" si="8"/>
        <v>383</v>
      </c>
      <c r="B388" s="41" t="s">
        <v>3552</v>
      </c>
      <c r="C388" s="30" t="s">
        <v>2954</v>
      </c>
      <c r="D388" s="174" t="s">
        <v>1140</v>
      </c>
      <c r="E388" s="15" t="s">
        <v>3000</v>
      </c>
      <c r="F388" s="55" t="s">
        <v>216</v>
      </c>
      <c r="G388" s="52" t="s">
        <v>1241</v>
      </c>
      <c r="H388" s="53">
        <v>501</v>
      </c>
      <c r="I388" s="52" t="s">
        <v>7</v>
      </c>
      <c r="J388" s="60" t="s">
        <v>271</v>
      </c>
      <c r="K388" s="3" t="s">
        <v>324</v>
      </c>
      <c r="L388" s="3" t="s">
        <v>324</v>
      </c>
      <c r="M388" s="170" t="s">
        <v>2008</v>
      </c>
      <c r="N388" s="170" t="s">
        <v>2939</v>
      </c>
    </row>
    <row r="389" spans="1:14" s="42" customFormat="1" ht="24" customHeight="1">
      <c r="A389" s="86">
        <f t="shared" si="8"/>
        <v>384</v>
      </c>
      <c r="B389" s="86" t="s">
        <v>3552</v>
      </c>
      <c r="C389" s="30" t="s">
        <v>351</v>
      </c>
      <c r="D389" s="34" t="s">
        <v>1141</v>
      </c>
      <c r="E389" s="32" t="s">
        <v>2648</v>
      </c>
      <c r="F389" s="100" t="s">
        <v>216</v>
      </c>
      <c r="G389" s="99" t="s">
        <v>1241</v>
      </c>
      <c r="H389" s="62">
        <v>588</v>
      </c>
      <c r="I389" s="99" t="s">
        <v>7</v>
      </c>
      <c r="J389" s="63">
        <v>3883</v>
      </c>
      <c r="K389" s="27" t="s">
        <v>324</v>
      </c>
      <c r="L389" s="27" t="s">
        <v>324</v>
      </c>
      <c r="M389" s="34" t="s">
        <v>2002</v>
      </c>
      <c r="N389" s="34" t="s">
        <v>5172</v>
      </c>
    </row>
    <row r="390" spans="1:14" s="42" customFormat="1" ht="24" customHeight="1">
      <c r="A390" s="86">
        <f t="shared" si="8"/>
        <v>385</v>
      </c>
      <c r="B390" s="86" t="s">
        <v>3552</v>
      </c>
      <c r="C390" s="29" t="s">
        <v>3418</v>
      </c>
      <c r="D390" s="34" t="s">
        <v>879</v>
      </c>
      <c r="E390" s="32" t="s">
        <v>77</v>
      </c>
      <c r="F390" s="100" t="s">
        <v>216</v>
      </c>
      <c r="G390" s="99" t="s">
        <v>1241</v>
      </c>
      <c r="H390" s="62">
        <v>574</v>
      </c>
      <c r="I390" s="99" t="s">
        <v>7</v>
      </c>
      <c r="J390" s="66">
        <v>8677</v>
      </c>
      <c r="K390" s="27" t="s">
        <v>324</v>
      </c>
      <c r="L390" s="27" t="s">
        <v>324</v>
      </c>
      <c r="M390" s="40" t="s">
        <v>901</v>
      </c>
      <c r="N390" s="40" t="s">
        <v>4235</v>
      </c>
    </row>
    <row r="391" spans="1:14" s="42" customFormat="1" ht="24" customHeight="1">
      <c r="A391" s="86">
        <f t="shared" si="8"/>
        <v>386</v>
      </c>
      <c r="B391" s="86" t="s">
        <v>3552</v>
      </c>
      <c r="C391" s="29" t="s">
        <v>957</v>
      </c>
      <c r="D391" s="34" t="s">
        <v>880</v>
      </c>
      <c r="E391" s="31" t="s">
        <v>352</v>
      </c>
      <c r="F391" s="100" t="s">
        <v>323</v>
      </c>
      <c r="G391" s="99" t="s">
        <v>704</v>
      </c>
      <c r="H391" s="62">
        <v>595</v>
      </c>
      <c r="I391" s="99" t="s">
        <v>7</v>
      </c>
      <c r="J391" s="63">
        <v>4134</v>
      </c>
      <c r="K391" s="27" t="s">
        <v>725</v>
      </c>
      <c r="L391" s="27" t="s">
        <v>725</v>
      </c>
      <c r="M391" s="34" t="s">
        <v>2012</v>
      </c>
      <c r="N391" s="34" t="s">
        <v>4200</v>
      </c>
    </row>
    <row r="392" spans="1:14" s="42" customFormat="1" ht="24" customHeight="1">
      <c r="A392" s="86">
        <f t="shared" si="8"/>
        <v>387</v>
      </c>
      <c r="B392" s="86" t="s">
        <v>3552</v>
      </c>
      <c r="C392" s="26" t="s">
        <v>97</v>
      </c>
      <c r="D392" s="34" t="s">
        <v>2649</v>
      </c>
      <c r="E392" s="31" t="s">
        <v>2650</v>
      </c>
      <c r="F392" s="100" t="s">
        <v>216</v>
      </c>
      <c r="G392" s="99" t="s">
        <v>1241</v>
      </c>
      <c r="H392" s="62">
        <v>585</v>
      </c>
      <c r="I392" s="99" t="s">
        <v>7</v>
      </c>
      <c r="J392" s="63">
        <v>6326</v>
      </c>
      <c r="K392" s="27" t="s">
        <v>38</v>
      </c>
      <c r="L392" s="27" t="s">
        <v>324</v>
      </c>
      <c r="M392" s="34" t="s">
        <v>2002</v>
      </c>
      <c r="N392" s="34" t="s">
        <v>5172</v>
      </c>
    </row>
    <row r="393" spans="1:14" s="42" customFormat="1" ht="24" customHeight="1">
      <c r="A393" s="86">
        <f t="shared" si="8"/>
        <v>388</v>
      </c>
      <c r="B393" s="86" t="s">
        <v>3552</v>
      </c>
      <c r="C393" s="49" t="s">
        <v>179</v>
      </c>
      <c r="D393" s="34" t="s">
        <v>881</v>
      </c>
      <c r="E393" s="31" t="s">
        <v>5352</v>
      </c>
      <c r="F393" s="100" t="s">
        <v>216</v>
      </c>
      <c r="G393" s="99" t="s">
        <v>1241</v>
      </c>
      <c r="H393" s="62">
        <v>513</v>
      </c>
      <c r="I393" s="99" t="s">
        <v>7</v>
      </c>
      <c r="J393" s="66" t="s">
        <v>272</v>
      </c>
      <c r="K393" s="27" t="s">
        <v>324</v>
      </c>
      <c r="L393" s="27" t="s">
        <v>324</v>
      </c>
      <c r="M393" s="34" t="s">
        <v>197</v>
      </c>
      <c r="N393" s="34" t="s">
        <v>5335</v>
      </c>
    </row>
    <row r="394" spans="1:14" s="42" customFormat="1" ht="24" customHeight="1">
      <c r="A394" s="86">
        <f t="shared" si="8"/>
        <v>389</v>
      </c>
      <c r="B394" s="86" t="s">
        <v>3552</v>
      </c>
      <c r="C394" s="26" t="s">
        <v>98</v>
      </c>
      <c r="D394" s="34" t="s">
        <v>882</v>
      </c>
      <c r="E394" s="31" t="s">
        <v>5199</v>
      </c>
      <c r="F394" s="100" t="s">
        <v>216</v>
      </c>
      <c r="G394" s="99" t="s">
        <v>1241</v>
      </c>
      <c r="H394" s="62">
        <v>503</v>
      </c>
      <c r="I394" s="99" t="s">
        <v>7</v>
      </c>
      <c r="J394" s="66" t="s">
        <v>273</v>
      </c>
      <c r="K394" s="27" t="s">
        <v>324</v>
      </c>
      <c r="L394" s="27" t="s">
        <v>324</v>
      </c>
      <c r="M394" s="34" t="s">
        <v>2002</v>
      </c>
      <c r="N394" s="34" t="s">
        <v>5172</v>
      </c>
    </row>
    <row r="395" spans="1:14" s="42" customFormat="1" ht="24" customHeight="1">
      <c r="A395" s="86">
        <f t="shared" si="8"/>
        <v>390</v>
      </c>
      <c r="B395" s="86" t="s">
        <v>3552</v>
      </c>
      <c r="C395" s="26" t="s">
        <v>228</v>
      </c>
      <c r="D395" s="209" t="s">
        <v>883</v>
      </c>
      <c r="E395" s="31" t="s">
        <v>1143</v>
      </c>
      <c r="F395" s="100" t="s">
        <v>216</v>
      </c>
      <c r="G395" s="99" t="s">
        <v>1241</v>
      </c>
      <c r="H395" s="62">
        <v>574</v>
      </c>
      <c r="I395" s="99" t="s">
        <v>7</v>
      </c>
      <c r="J395" s="66" t="s">
        <v>274</v>
      </c>
      <c r="K395" s="27" t="s">
        <v>324</v>
      </c>
      <c r="L395" s="27" t="s">
        <v>324</v>
      </c>
      <c r="M395" s="34" t="s">
        <v>2008</v>
      </c>
      <c r="N395" s="34" t="s">
        <v>2939</v>
      </c>
    </row>
    <row r="396" spans="1:14" s="42" customFormat="1" ht="24" customHeight="1">
      <c r="A396" s="86">
        <f t="shared" si="8"/>
        <v>391</v>
      </c>
      <c r="B396" s="86" t="s">
        <v>3552</v>
      </c>
      <c r="C396" s="49" t="s">
        <v>1977</v>
      </c>
      <c r="D396" s="34" t="s">
        <v>1978</v>
      </c>
      <c r="E396" s="31" t="s">
        <v>1979</v>
      </c>
      <c r="F396" s="100" t="s">
        <v>216</v>
      </c>
      <c r="G396" s="99" t="s">
        <v>1241</v>
      </c>
      <c r="H396" s="177" t="s">
        <v>1980</v>
      </c>
      <c r="I396" s="99" t="s">
        <v>7</v>
      </c>
      <c r="J396" s="63" t="s">
        <v>1981</v>
      </c>
      <c r="K396" s="27" t="s">
        <v>324</v>
      </c>
      <c r="L396" s="27" t="s">
        <v>324</v>
      </c>
      <c r="M396" s="34" t="s">
        <v>2008</v>
      </c>
      <c r="N396" s="34" t="s">
        <v>2939</v>
      </c>
    </row>
    <row r="397" spans="1:14" s="42" customFormat="1" ht="24" customHeight="1">
      <c r="A397" s="86">
        <f t="shared" si="8"/>
        <v>392</v>
      </c>
      <c r="B397" s="86" t="s">
        <v>3552</v>
      </c>
      <c r="C397" s="26" t="s">
        <v>180</v>
      </c>
      <c r="D397" s="34" t="s">
        <v>1141</v>
      </c>
      <c r="E397" s="31" t="s">
        <v>2651</v>
      </c>
      <c r="F397" s="100" t="s">
        <v>216</v>
      </c>
      <c r="G397" s="99" t="s">
        <v>1241</v>
      </c>
      <c r="H397" s="62">
        <v>591</v>
      </c>
      <c r="I397" s="99" t="s">
        <v>7</v>
      </c>
      <c r="J397" s="63">
        <v>3044</v>
      </c>
      <c r="K397" s="27" t="s">
        <v>1630</v>
      </c>
      <c r="L397" s="27" t="s">
        <v>324</v>
      </c>
      <c r="M397" s="34" t="s">
        <v>2002</v>
      </c>
      <c r="N397" s="34" t="s">
        <v>5172</v>
      </c>
    </row>
    <row r="398" spans="1:14" ht="24" customHeight="1">
      <c r="A398" s="86">
        <f t="shared" si="8"/>
        <v>393</v>
      </c>
      <c r="B398" s="86" t="s">
        <v>3552</v>
      </c>
      <c r="C398" s="26" t="s">
        <v>1456</v>
      </c>
      <c r="D398" s="34" t="s">
        <v>884</v>
      </c>
      <c r="E398" s="31" t="s">
        <v>1134</v>
      </c>
      <c r="F398" s="100" t="s">
        <v>216</v>
      </c>
      <c r="G398" s="99" t="s">
        <v>1241</v>
      </c>
      <c r="H398" s="62">
        <v>589</v>
      </c>
      <c r="I398" s="99" t="s">
        <v>7</v>
      </c>
      <c r="J398" s="63">
        <v>3501</v>
      </c>
      <c r="K398" s="27" t="s">
        <v>324</v>
      </c>
      <c r="L398" s="27" t="s">
        <v>324</v>
      </c>
      <c r="M398" s="40" t="s">
        <v>2021</v>
      </c>
      <c r="N398" s="40" t="s">
        <v>4013</v>
      </c>
    </row>
    <row r="399" spans="1:14" s="42" customFormat="1" ht="24" customHeight="1">
      <c r="A399" s="86">
        <f t="shared" si="8"/>
        <v>394</v>
      </c>
      <c r="B399" s="86" t="s">
        <v>3552</v>
      </c>
      <c r="C399" s="26" t="s">
        <v>1769</v>
      </c>
      <c r="D399" s="34" t="s">
        <v>885</v>
      </c>
      <c r="E399" s="31" t="s">
        <v>3598</v>
      </c>
      <c r="F399" s="100" t="s">
        <v>216</v>
      </c>
      <c r="G399" s="99" t="s">
        <v>1241</v>
      </c>
      <c r="H399" s="62">
        <v>558</v>
      </c>
      <c r="I399" s="99" t="s">
        <v>7</v>
      </c>
      <c r="J399" s="63">
        <v>9091</v>
      </c>
      <c r="K399" s="27" t="s">
        <v>469</v>
      </c>
      <c r="L399" s="27" t="s">
        <v>469</v>
      </c>
      <c r="M399" s="34" t="s">
        <v>2030</v>
      </c>
      <c r="N399" s="34" t="s">
        <v>4701</v>
      </c>
    </row>
    <row r="400" spans="1:14" s="42" customFormat="1" ht="24" customHeight="1">
      <c r="A400" s="86">
        <f t="shared" ref="A400:A470" si="9">+A399+1</f>
        <v>395</v>
      </c>
      <c r="B400" s="86" t="s">
        <v>3552</v>
      </c>
      <c r="C400" s="26" t="s">
        <v>812</v>
      </c>
      <c r="D400" s="34" t="s">
        <v>813</v>
      </c>
      <c r="E400" s="31" t="s">
        <v>3746</v>
      </c>
      <c r="F400" s="100" t="s">
        <v>216</v>
      </c>
      <c r="G400" s="99" t="s">
        <v>1241</v>
      </c>
      <c r="H400" s="62">
        <v>502</v>
      </c>
      <c r="I400" s="99" t="s">
        <v>7</v>
      </c>
      <c r="J400" s="63">
        <v>5008</v>
      </c>
      <c r="K400" s="27" t="s">
        <v>814</v>
      </c>
      <c r="L400" s="27" t="s">
        <v>814</v>
      </c>
      <c r="M400" s="34" t="s">
        <v>2051</v>
      </c>
      <c r="N400" s="34" t="s">
        <v>5026</v>
      </c>
    </row>
    <row r="401" spans="1:14" s="42" customFormat="1" ht="24" customHeight="1">
      <c r="A401" s="86">
        <f t="shared" si="9"/>
        <v>396</v>
      </c>
      <c r="B401" s="86" t="s">
        <v>3552</v>
      </c>
      <c r="C401" s="26" t="s">
        <v>455</v>
      </c>
      <c r="D401" s="34" t="s">
        <v>456</v>
      </c>
      <c r="E401" s="31" t="s">
        <v>457</v>
      </c>
      <c r="F401" s="100" t="s">
        <v>458</v>
      </c>
      <c r="G401" s="99" t="s">
        <v>1241</v>
      </c>
      <c r="H401" s="62">
        <v>592</v>
      </c>
      <c r="I401" s="99" t="s">
        <v>7</v>
      </c>
      <c r="J401" s="63">
        <v>8112</v>
      </c>
      <c r="K401" s="27" t="s">
        <v>814</v>
      </c>
      <c r="L401" s="27" t="s">
        <v>814</v>
      </c>
      <c r="M401" s="34" t="s">
        <v>2026</v>
      </c>
      <c r="N401" s="34" t="s">
        <v>5043</v>
      </c>
    </row>
    <row r="402" spans="1:14" s="42" customFormat="1" ht="24" customHeight="1">
      <c r="A402" s="86">
        <f t="shared" si="9"/>
        <v>397</v>
      </c>
      <c r="B402" s="86" t="s">
        <v>3552</v>
      </c>
      <c r="C402" s="26" t="s">
        <v>1275</v>
      </c>
      <c r="D402" s="34" t="s">
        <v>1276</v>
      </c>
      <c r="E402" s="31" t="s">
        <v>1277</v>
      </c>
      <c r="F402" s="100" t="s">
        <v>458</v>
      </c>
      <c r="G402" s="99" t="s">
        <v>1241</v>
      </c>
      <c r="H402" s="62">
        <v>588</v>
      </c>
      <c r="I402" s="99" t="s">
        <v>7</v>
      </c>
      <c r="J402" s="63">
        <v>4331</v>
      </c>
      <c r="K402" s="27" t="s">
        <v>1361</v>
      </c>
      <c r="L402" s="27" t="s">
        <v>1361</v>
      </c>
      <c r="M402" s="34" t="s">
        <v>2042</v>
      </c>
      <c r="N402" s="34" t="s">
        <v>5225</v>
      </c>
    </row>
    <row r="403" spans="1:14" s="42" customFormat="1" ht="24" customHeight="1">
      <c r="A403" s="86">
        <f t="shared" si="9"/>
        <v>398</v>
      </c>
      <c r="B403" s="86" t="s">
        <v>3552</v>
      </c>
      <c r="C403" s="26" t="s">
        <v>1721</v>
      </c>
      <c r="D403" s="34" t="s">
        <v>1749</v>
      </c>
      <c r="E403" s="31" t="s">
        <v>1722</v>
      </c>
      <c r="F403" s="98" t="s">
        <v>1744</v>
      </c>
      <c r="G403" s="99" t="s">
        <v>1728</v>
      </c>
      <c r="H403" s="62" t="s">
        <v>1745</v>
      </c>
      <c r="I403" s="99" t="s">
        <v>7</v>
      </c>
      <c r="J403" s="63" t="s">
        <v>1746</v>
      </c>
      <c r="K403" s="27" t="s">
        <v>1714</v>
      </c>
      <c r="L403" s="27" t="s">
        <v>1714</v>
      </c>
      <c r="M403" s="34" t="s">
        <v>2058</v>
      </c>
      <c r="N403" s="34" t="s">
        <v>3621</v>
      </c>
    </row>
    <row r="404" spans="1:14" s="42" customFormat="1" ht="24" customHeight="1">
      <c r="A404" s="86">
        <f t="shared" si="9"/>
        <v>399</v>
      </c>
      <c r="B404" s="86" t="s">
        <v>3552</v>
      </c>
      <c r="C404" s="26" t="s">
        <v>4385</v>
      </c>
      <c r="D404" s="34" t="s">
        <v>2090</v>
      </c>
      <c r="E404" s="31" t="s">
        <v>2091</v>
      </c>
      <c r="F404" s="98" t="s">
        <v>323</v>
      </c>
      <c r="G404" s="99" t="s">
        <v>83</v>
      </c>
      <c r="H404" s="62" t="s">
        <v>2092</v>
      </c>
      <c r="I404" s="99" t="s">
        <v>7</v>
      </c>
      <c r="J404" s="63" t="s">
        <v>2093</v>
      </c>
      <c r="K404" s="27" t="s">
        <v>2</v>
      </c>
      <c r="L404" s="27" t="s">
        <v>2</v>
      </c>
      <c r="M404" s="34" t="s">
        <v>2089</v>
      </c>
      <c r="N404" s="34" t="s">
        <v>4453</v>
      </c>
    </row>
    <row r="405" spans="1:14" s="42" customFormat="1" ht="24" customHeight="1">
      <c r="A405" s="86">
        <f t="shared" si="9"/>
        <v>400</v>
      </c>
      <c r="B405" s="86" t="s">
        <v>3552</v>
      </c>
      <c r="C405" s="26" t="s">
        <v>2141</v>
      </c>
      <c r="D405" s="34" t="s">
        <v>697</v>
      </c>
      <c r="E405" s="31" t="s">
        <v>2142</v>
      </c>
      <c r="F405" s="100" t="s">
        <v>323</v>
      </c>
      <c r="G405" s="99" t="s">
        <v>7</v>
      </c>
      <c r="H405" s="62" t="s">
        <v>2143</v>
      </c>
      <c r="I405" s="99" t="s">
        <v>7</v>
      </c>
      <c r="J405" s="63" t="s">
        <v>2144</v>
      </c>
      <c r="K405" s="27" t="s">
        <v>2</v>
      </c>
      <c r="L405" s="27" t="s">
        <v>2</v>
      </c>
      <c r="M405" s="34" t="s">
        <v>2140</v>
      </c>
      <c r="N405" s="34" t="s">
        <v>4486</v>
      </c>
    </row>
    <row r="406" spans="1:14" s="42" customFormat="1" ht="24" customHeight="1">
      <c r="A406" s="86">
        <f t="shared" si="9"/>
        <v>401</v>
      </c>
      <c r="B406" s="86" t="s">
        <v>3552</v>
      </c>
      <c r="C406" s="26" t="s">
        <v>4822</v>
      </c>
      <c r="D406" s="34" t="s">
        <v>2357</v>
      </c>
      <c r="E406" s="31" t="s">
        <v>2358</v>
      </c>
      <c r="F406" s="98" t="s">
        <v>2359</v>
      </c>
      <c r="G406" s="99" t="s">
        <v>2360</v>
      </c>
      <c r="H406" s="62" t="s">
        <v>2361</v>
      </c>
      <c r="I406" s="99" t="s">
        <v>2360</v>
      </c>
      <c r="J406" s="63" t="s">
        <v>2362</v>
      </c>
      <c r="K406" s="27" t="s">
        <v>2363</v>
      </c>
      <c r="L406" s="27" t="s">
        <v>2363</v>
      </c>
      <c r="M406" s="34" t="s">
        <v>2364</v>
      </c>
      <c r="N406" s="34" t="s">
        <v>4773</v>
      </c>
    </row>
    <row r="407" spans="1:14" s="42" customFormat="1" ht="24" customHeight="1">
      <c r="A407" s="86">
        <f t="shared" si="9"/>
        <v>402</v>
      </c>
      <c r="B407" s="86" t="s">
        <v>3552</v>
      </c>
      <c r="C407" s="49" t="s">
        <v>178</v>
      </c>
      <c r="D407" s="34" t="s">
        <v>1142</v>
      </c>
      <c r="E407" s="31" t="s">
        <v>762</v>
      </c>
      <c r="F407" s="100" t="s">
        <v>216</v>
      </c>
      <c r="G407" s="99" t="s">
        <v>1241</v>
      </c>
      <c r="H407" s="62">
        <v>585</v>
      </c>
      <c r="I407" s="99" t="s">
        <v>7</v>
      </c>
      <c r="J407" s="63">
        <v>7898</v>
      </c>
      <c r="K407" s="27" t="s">
        <v>324</v>
      </c>
      <c r="L407" s="27" t="s">
        <v>324</v>
      </c>
      <c r="M407" s="34" t="s">
        <v>2461</v>
      </c>
      <c r="N407" s="34" t="s">
        <v>4923</v>
      </c>
    </row>
    <row r="408" spans="1:14" s="42" customFormat="1" ht="24" customHeight="1">
      <c r="A408" s="86">
        <f t="shared" si="9"/>
        <v>403</v>
      </c>
      <c r="B408" s="86" t="s">
        <v>3552</v>
      </c>
      <c r="C408" s="29" t="s">
        <v>2832</v>
      </c>
      <c r="D408" s="34" t="s">
        <v>2833</v>
      </c>
      <c r="E408" s="32" t="s">
        <v>5425</v>
      </c>
      <c r="F408" s="98" t="s">
        <v>323</v>
      </c>
      <c r="G408" s="99" t="s">
        <v>83</v>
      </c>
      <c r="H408" s="62" t="s">
        <v>628</v>
      </c>
      <c r="I408" s="99" t="s">
        <v>7</v>
      </c>
      <c r="J408" s="63" t="s">
        <v>2834</v>
      </c>
      <c r="K408" s="27" t="s">
        <v>2</v>
      </c>
      <c r="L408" s="27" t="s">
        <v>2</v>
      </c>
      <c r="M408" s="34" t="s">
        <v>2826</v>
      </c>
      <c r="N408" s="34" t="s">
        <v>5423</v>
      </c>
    </row>
    <row r="409" spans="1:14" s="42" customFormat="1" ht="24" customHeight="1">
      <c r="A409" s="86">
        <f t="shared" si="9"/>
        <v>404</v>
      </c>
      <c r="B409" s="86" t="s">
        <v>5491</v>
      </c>
      <c r="C409" s="49" t="s">
        <v>2903</v>
      </c>
      <c r="D409" s="34" t="s">
        <v>5492</v>
      </c>
      <c r="E409" s="31" t="s">
        <v>5493</v>
      </c>
      <c r="F409" s="98" t="s">
        <v>5494</v>
      </c>
      <c r="G409" s="99"/>
      <c r="H409" s="62" t="s">
        <v>5495</v>
      </c>
      <c r="I409" s="99"/>
      <c r="J409" s="63" t="s">
        <v>5496</v>
      </c>
      <c r="K409" s="27" t="s">
        <v>5472</v>
      </c>
      <c r="L409" s="27" t="s">
        <v>5473</v>
      </c>
      <c r="M409" s="34" t="s">
        <v>5474</v>
      </c>
      <c r="N409" s="34"/>
    </row>
    <row r="410" spans="1:14" ht="24" customHeight="1">
      <c r="A410" s="86">
        <f t="shared" si="9"/>
        <v>405</v>
      </c>
      <c r="B410" s="41" t="s">
        <v>3552</v>
      </c>
      <c r="C410" s="49" t="s">
        <v>5610</v>
      </c>
      <c r="D410" s="92" t="s">
        <v>2905</v>
      </c>
      <c r="E410" s="168" t="s">
        <v>5613</v>
      </c>
      <c r="F410" s="67" t="s">
        <v>323</v>
      </c>
      <c r="G410" s="52" t="s">
        <v>925</v>
      </c>
      <c r="H410" s="53" t="s">
        <v>1622</v>
      </c>
      <c r="I410" s="52" t="s">
        <v>7</v>
      </c>
      <c r="J410" s="56" t="s">
        <v>2906</v>
      </c>
      <c r="K410" s="3" t="s">
        <v>2</v>
      </c>
      <c r="L410" s="3" t="s">
        <v>2</v>
      </c>
      <c r="M410" s="170" t="s">
        <v>2904</v>
      </c>
      <c r="N410" s="129"/>
    </row>
    <row r="411" spans="1:14" ht="24" customHeight="1">
      <c r="A411" s="86">
        <f t="shared" si="9"/>
        <v>406</v>
      </c>
      <c r="B411" s="41" t="s">
        <v>3552</v>
      </c>
      <c r="C411" s="49" t="s">
        <v>3032</v>
      </c>
      <c r="D411" s="148" t="s">
        <v>3033</v>
      </c>
      <c r="E411" s="168" t="s">
        <v>3034</v>
      </c>
      <c r="F411" s="67" t="s">
        <v>323</v>
      </c>
      <c r="G411" s="52" t="s">
        <v>925</v>
      </c>
      <c r="H411" s="53" t="s">
        <v>3035</v>
      </c>
      <c r="I411" s="52" t="s">
        <v>7</v>
      </c>
      <c r="J411" s="56" t="s">
        <v>3036</v>
      </c>
      <c r="K411" s="3" t="s">
        <v>2</v>
      </c>
      <c r="L411" s="3" t="s">
        <v>2</v>
      </c>
      <c r="M411" s="34" t="s">
        <v>4239</v>
      </c>
      <c r="N411" s="129"/>
    </row>
    <row r="412" spans="1:14" ht="24" customHeight="1">
      <c r="A412" s="86">
        <f t="shared" si="9"/>
        <v>407</v>
      </c>
      <c r="B412" s="41" t="s">
        <v>3552</v>
      </c>
      <c r="C412" s="49" t="s">
        <v>3079</v>
      </c>
      <c r="D412" s="170" t="s">
        <v>3080</v>
      </c>
      <c r="E412" s="168" t="s">
        <v>3081</v>
      </c>
      <c r="F412" s="67" t="s">
        <v>323</v>
      </c>
      <c r="G412" s="52" t="s">
        <v>83</v>
      </c>
      <c r="H412" s="53" t="s">
        <v>1498</v>
      </c>
      <c r="I412" s="52" t="s">
        <v>7</v>
      </c>
      <c r="J412" s="56" t="s">
        <v>3082</v>
      </c>
      <c r="K412" s="3" t="s">
        <v>2</v>
      </c>
      <c r="L412" s="3" t="s">
        <v>2</v>
      </c>
      <c r="M412" s="34" t="s">
        <v>4237</v>
      </c>
      <c r="N412" s="170"/>
    </row>
    <row r="413" spans="1:14" s="42" customFormat="1" ht="24" customHeight="1">
      <c r="A413" s="86">
        <f t="shared" si="9"/>
        <v>408</v>
      </c>
      <c r="B413" s="86" t="s">
        <v>3552</v>
      </c>
      <c r="C413" s="26" t="s">
        <v>3161</v>
      </c>
      <c r="D413" s="34" t="s">
        <v>3137</v>
      </c>
      <c r="E413" s="31" t="s">
        <v>3162</v>
      </c>
      <c r="F413" s="98" t="s">
        <v>323</v>
      </c>
      <c r="G413" s="99" t="s">
        <v>83</v>
      </c>
      <c r="H413" s="62" t="s">
        <v>3138</v>
      </c>
      <c r="I413" s="99" t="s">
        <v>7</v>
      </c>
      <c r="J413" s="63" t="s">
        <v>3139</v>
      </c>
      <c r="K413" s="27" t="s">
        <v>88</v>
      </c>
      <c r="L413" s="27" t="s">
        <v>88</v>
      </c>
      <c r="M413" s="34" t="s">
        <v>4245</v>
      </c>
      <c r="N413" s="34"/>
    </row>
    <row r="414" spans="1:14" ht="24" customHeight="1">
      <c r="A414" s="86">
        <f t="shared" si="9"/>
        <v>409</v>
      </c>
      <c r="B414" s="86" t="s">
        <v>3552</v>
      </c>
      <c r="C414" s="26" t="s">
        <v>3656</v>
      </c>
      <c r="D414" s="34" t="s">
        <v>3657</v>
      </c>
      <c r="E414" s="31" t="s">
        <v>3658</v>
      </c>
      <c r="F414" s="98" t="s">
        <v>3659</v>
      </c>
      <c r="G414" s="99" t="s">
        <v>4308</v>
      </c>
      <c r="H414" s="62" t="s">
        <v>3660</v>
      </c>
      <c r="I414" s="99" t="s">
        <v>4307</v>
      </c>
      <c r="J414" s="63" t="s">
        <v>3661</v>
      </c>
      <c r="K414" s="27" t="s">
        <v>8</v>
      </c>
      <c r="L414" s="27" t="s">
        <v>8</v>
      </c>
      <c r="M414" s="160" t="s">
        <v>3662</v>
      </c>
      <c r="N414" s="34"/>
    </row>
    <row r="415" spans="1:14" s="42" customFormat="1" ht="24" customHeight="1">
      <c r="A415" s="86">
        <f t="shared" si="9"/>
        <v>410</v>
      </c>
      <c r="B415" s="86" t="s">
        <v>3552</v>
      </c>
      <c r="C415" s="26" t="s">
        <v>4311</v>
      </c>
      <c r="D415" s="34" t="s">
        <v>4312</v>
      </c>
      <c r="E415" s="31" t="s">
        <v>4313</v>
      </c>
      <c r="F415" s="98" t="s">
        <v>4314</v>
      </c>
      <c r="G415" s="99" t="s">
        <v>4307</v>
      </c>
      <c r="H415" s="62" t="s">
        <v>4315</v>
      </c>
      <c r="I415" s="99" t="s">
        <v>4307</v>
      </c>
      <c r="J415" s="63" t="s">
        <v>4316</v>
      </c>
      <c r="K415" s="27" t="s">
        <v>2</v>
      </c>
      <c r="L415" s="27" t="s">
        <v>2</v>
      </c>
      <c r="M415" s="160" t="s">
        <v>4310</v>
      </c>
      <c r="N415" s="34"/>
    </row>
    <row r="416" spans="1:14" s="42" customFormat="1" ht="24" customHeight="1">
      <c r="A416" s="86">
        <f t="shared" si="9"/>
        <v>411</v>
      </c>
      <c r="B416" s="86" t="s">
        <v>3552</v>
      </c>
      <c r="C416" s="26" t="s">
        <v>4413</v>
      </c>
      <c r="D416" s="34" t="s">
        <v>4414</v>
      </c>
      <c r="E416" s="31" t="s">
        <v>4415</v>
      </c>
      <c r="F416" s="98" t="s">
        <v>323</v>
      </c>
      <c r="G416" s="99" t="s">
        <v>4418</v>
      </c>
      <c r="H416" s="62" t="s">
        <v>4416</v>
      </c>
      <c r="I416" s="99" t="s">
        <v>4419</v>
      </c>
      <c r="J416" s="63" t="s">
        <v>4417</v>
      </c>
      <c r="K416" s="27" t="s">
        <v>4420</v>
      </c>
      <c r="L416" s="27" t="s">
        <v>4421</v>
      </c>
      <c r="M416" s="160" t="s">
        <v>4386</v>
      </c>
      <c r="N416" s="34"/>
    </row>
    <row r="417" spans="1:14" s="42" customFormat="1" ht="24" customHeight="1">
      <c r="A417" s="86">
        <f t="shared" si="9"/>
        <v>412</v>
      </c>
      <c r="B417" s="86" t="s">
        <v>4673</v>
      </c>
      <c r="C417" s="26" t="s">
        <v>4674</v>
      </c>
      <c r="D417" s="34" t="s">
        <v>4675</v>
      </c>
      <c r="E417" s="31" t="s">
        <v>4676</v>
      </c>
      <c r="F417" s="98" t="s">
        <v>4677</v>
      </c>
      <c r="G417" s="99"/>
      <c r="H417" s="62" t="s">
        <v>4678</v>
      </c>
      <c r="I417" s="99"/>
      <c r="J417" s="63" t="s">
        <v>4679</v>
      </c>
      <c r="K417" s="27" t="s">
        <v>4680</v>
      </c>
      <c r="L417" s="27" t="s">
        <v>4680</v>
      </c>
      <c r="M417" s="160" t="s">
        <v>4681</v>
      </c>
      <c r="N417" s="34"/>
    </row>
    <row r="418" spans="1:14" s="42" customFormat="1" ht="24" customHeight="1">
      <c r="A418" s="86">
        <f t="shared" si="9"/>
        <v>413</v>
      </c>
      <c r="B418" s="86" t="s">
        <v>3552</v>
      </c>
      <c r="C418" s="26" t="s">
        <v>4712</v>
      </c>
      <c r="D418" s="34" t="s">
        <v>4713</v>
      </c>
      <c r="E418" s="31" t="s">
        <v>4714</v>
      </c>
      <c r="F418" s="98" t="s">
        <v>4715</v>
      </c>
      <c r="G418" s="99"/>
      <c r="H418" s="62" t="s">
        <v>4716</v>
      </c>
      <c r="I418" s="99"/>
      <c r="J418" s="63" t="s">
        <v>4717</v>
      </c>
      <c r="K418" s="27" t="s">
        <v>4718</v>
      </c>
      <c r="L418" s="27" t="s">
        <v>4711</v>
      </c>
      <c r="M418" s="160" t="s">
        <v>4701</v>
      </c>
      <c r="N418" s="34"/>
    </row>
    <row r="419" spans="1:14" s="42" customFormat="1" ht="24" customHeight="1">
      <c r="A419" s="86">
        <f t="shared" si="9"/>
        <v>414</v>
      </c>
      <c r="B419" s="86" t="s">
        <v>3552</v>
      </c>
      <c r="C419" s="26" t="s">
        <v>4965</v>
      </c>
      <c r="D419" s="34" t="s">
        <v>4966</v>
      </c>
      <c r="E419" s="31" t="s">
        <v>4967</v>
      </c>
      <c r="F419" s="98" t="s">
        <v>4968</v>
      </c>
      <c r="G419" s="99"/>
      <c r="H419" s="62" t="s">
        <v>4969</v>
      </c>
      <c r="I419" s="99"/>
      <c r="J419" s="63" t="s">
        <v>4970</v>
      </c>
      <c r="K419" s="27" t="s">
        <v>4955</v>
      </c>
      <c r="L419" s="27" t="s">
        <v>2</v>
      </c>
      <c r="M419" s="160" t="s">
        <v>4956</v>
      </c>
      <c r="N419" s="34"/>
    </row>
    <row r="420" spans="1:14" s="42" customFormat="1" ht="24" customHeight="1">
      <c r="A420" s="86">
        <f t="shared" si="9"/>
        <v>415</v>
      </c>
      <c r="B420" s="86" t="s">
        <v>3552</v>
      </c>
      <c r="C420" s="26" t="s">
        <v>5027</v>
      </c>
      <c r="D420" s="34" t="s">
        <v>5028</v>
      </c>
      <c r="E420" s="31" t="s">
        <v>5029</v>
      </c>
      <c r="F420" s="98" t="s">
        <v>5030</v>
      </c>
      <c r="G420" s="99"/>
      <c r="H420" s="62" t="s">
        <v>5031</v>
      </c>
      <c r="I420" s="99"/>
      <c r="J420" s="63" t="s">
        <v>5032</v>
      </c>
      <c r="K420" s="27" t="s">
        <v>2</v>
      </c>
      <c r="L420" s="27" t="s">
        <v>5033</v>
      </c>
      <c r="M420" s="160" t="s">
        <v>5034</v>
      </c>
      <c r="N420" s="34"/>
    </row>
    <row r="421" spans="1:14" s="42" customFormat="1" ht="24" customHeight="1">
      <c r="A421" s="86">
        <f t="shared" si="9"/>
        <v>416</v>
      </c>
      <c r="B421" s="86" t="s">
        <v>3552</v>
      </c>
      <c r="C421" s="26" t="s">
        <v>5276</v>
      </c>
      <c r="D421" s="34" t="s">
        <v>5277</v>
      </c>
      <c r="E421" s="31" t="s">
        <v>5278</v>
      </c>
      <c r="F421" s="98" t="s">
        <v>5279</v>
      </c>
      <c r="G421" s="99"/>
      <c r="H421" s="62" t="s">
        <v>5280</v>
      </c>
      <c r="I421" s="99"/>
      <c r="J421" s="63" t="s">
        <v>5281</v>
      </c>
      <c r="K421" s="27" t="s">
        <v>5282</v>
      </c>
      <c r="L421" s="27" t="s">
        <v>5282</v>
      </c>
      <c r="M421" s="160" t="s">
        <v>5275</v>
      </c>
      <c r="N421" s="34"/>
    </row>
    <row r="422" spans="1:14" s="42" customFormat="1" ht="24" customHeight="1">
      <c r="A422" s="86">
        <f t="shared" si="9"/>
        <v>417</v>
      </c>
      <c r="B422" s="86" t="s">
        <v>3552</v>
      </c>
      <c r="C422" s="26" t="s">
        <v>5364</v>
      </c>
      <c r="D422" s="34" t="s">
        <v>5365</v>
      </c>
      <c r="E422" s="31" t="s">
        <v>5366</v>
      </c>
      <c r="F422" s="98" t="s">
        <v>5367</v>
      </c>
      <c r="G422" s="99"/>
      <c r="H422" s="62" t="s">
        <v>5368</v>
      </c>
      <c r="I422" s="99"/>
      <c r="J422" s="63" t="s">
        <v>5369</v>
      </c>
      <c r="K422" s="27" t="s">
        <v>5370</v>
      </c>
      <c r="L422" s="27" t="s">
        <v>5371</v>
      </c>
      <c r="M422" s="160" t="s">
        <v>5372</v>
      </c>
      <c r="N422" s="34"/>
    </row>
    <row r="423" spans="1:14" s="42" customFormat="1" ht="24" customHeight="1">
      <c r="A423" s="86">
        <f t="shared" si="9"/>
        <v>418</v>
      </c>
      <c r="B423" s="86" t="s">
        <v>3552</v>
      </c>
      <c r="C423" s="26" t="s">
        <v>5373</v>
      </c>
      <c r="D423" s="34" t="s">
        <v>5374</v>
      </c>
      <c r="E423" s="31" t="s">
        <v>5375</v>
      </c>
      <c r="F423" s="98" t="s">
        <v>5367</v>
      </c>
      <c r="G423" s="99"/>
      <c r="H423" s="62" t="s">
        <v>5376</v>
      </c>
      <c r="I423" s="99"/>
      <c r="J423" s="63" t="s">
        <v>5377</v>
      </c>
      <c r="K423" s="27" t="s">
        <v>5378</v>
      </c>
      <c r="L423" s="27" t="s">
        <v>5379</v>
      </c>
      <c r="M423" s="160" t="s">
        <v>5372</v>
      </c>
      <c r="N423" s="34"/>
    </row>
    <row r="424" spans="1:14" s="42" customFormat="1" ht="24" customHeight="1">
      <c r="A424" s="86">
        <f t="shared" si="9"/>
        <v>419</v>
      </c>
      <c r="B424" s="86" t="s">
        <v>3552</v>
      </c>
      <c r="C424" s="26" t="s">
        <v>5429</v>
      </c>
      <c r="D424" s="34" t="s">
        <v>5430</v>
      </c>
      <c r="E424" s="31" t="s">
        <v>5431</v>
      </c>
      <c r="F424" s="98" t="s">
        <v>5432</v>
      </c>
      <c r="G424" s="99"/>
      <c r="H424" s="62" t="s">
        <v>5433</v>
      </c>
      <c r="I424" s="99"/>
      <c r="J424" s="63" t="s">
        <v>5434</v>
      </c>
      <c r="K424" s="27" t="s">
        <v>5435</v>
      </c>
      <c r="L424" s="27" t="s">
        <v>5435</v>
      </c>
      <c r="M424" s="160" t="s">
        <v>5423</v>
      </c>
      <c r="N424" s="34"/>
    </row>
    <row r="425" spans="1:14" s="42" customFormat="1" ht="24" customHeight="1">
      <c r="A425" s="86">
        <f t="shared" si="9"/>
        <v>420</v>
      </c>
      <c r="B425" s="86" t="s">
        <v>3553</v>
      </c>
      <c r="C425" s="49" t="s">
        <v>229</v>
      </c>
      <c r="D425" s="34" t="s">
        <v>886</v>
      </c>
      <c r="E425" s="31" t="s">
        <v>1144</v>
      </c>
      <c r="F425" s="100" t="s">
        <v>275</v>
      </c>
      <c r="G425" s="99" t="s">
        <v>83</v>
      </c>
      <c r="H425" s="62">
        <v>35</v>
      </c>
      <c r="I425" s="99" t="s">
        <v>7</v>
      </c>
      <c r="J425" s="63">
        <v>3202</v>
      </c>
      <c r="K425" s="27" t="s">
        <v>530</v>
      </c>
      <c r="L425" s="27" t="s">
        <v>530</v>
      </c>
      <c r="M425" s="34" t="s">
        <v>2003</v>
      </c>
      <c r="N425" s="34" t="s">
        <v>5225</v>
      </c>
    </row>
    <row r="426" spans="1:14" s="42" customFormat="1" ht="24" customHeight="1">
      <c r="A426" s="86">
        <f t="shared" si="9"/>
        <v>421</v>
      </c>
      <c r="B426" s="86" t="s">
        <v>3553</v>
      </c>
      <c r="C426" s="29" t="s">
        <v>336</v>
      </c>
      <c r="D426" s="34" t="s">
        <v>887</v>
      </c>
      <c r="E426" s="31" t="s">
        <v>2760</v>
      </c>
      <c r="F426" s="100" t="s">
        <v>276</v>
      </c>
      <c r="G426" s="99" t="s">
        <v>1235</v>
      </c>
      <c r="H426" s="62">
        <v>34</v>
      </c>
      <c r="I426" s="99" t="s">
        <v>7</v>
      </c>
      <c r="J426" s="63">
        <v>8081</v>
      </c>
      <c r="K426" s="27" t="s">
        <v>1347</v>
      </c>
      <c r="L426" s="27" t="s">
        <v>1347</v>
      </c>
      <c r="M426" s="40" t="s">
        <v>2018</v>
      </c>
      <c r="N426" s="40" t="s">
        <v>3327</v>
      </c>
    </row>
    <row r="427" spans="1:14" s="42" customFormat="1" ht="24" customHeight="1">
      <c r="A427" s="86">
        <f t="shared" si="9"/>
        <v>422</v>
      </c>
      <c r="B427" s="86" t="s">
        <v>3553</v>
      </c>
      <c r="C427" s="29" t="s">
        <v>230</v>
      </c>
      <c r="D427" s="34" t="s">
        <v>888</v>
      </c>
      <c r="E427" s="32" t="s">
        <v>2751</v>
      </c>
      <c r="F427" s="100" t="s">
        <v>277</v>
      </c>
      <c r="G427" s="99" t="s">
        <v>1237</v>
      </c>
      <c r="H427" s="62">
        <v>38</v>
      </c>
      <c r="I427" s="99" t="s">
        <v>7</v>
      </c>
      <c r="J427" s="63">
        <v>8103</v>
      </c>
      <c r="K427" s="27" t="s">
        <v>725</v>
      </c>
      <c r="L427" s="27" t="s">
        <v>725</v>
      </c>
      <c r="M427" s="34" t="s">
        <v>2003</v>
      </c>
      <c r="N427" s="34" t="s">
        <v>5225</v>
      </c>
    </row>
    <row r="428" spans="1:14" s="42" customFormat="1" ht="24" customHeight="1">
      <c r="A428" s="86">
        <f t="shared" si="9"/>
        <v>423</v>
      </c>
      <c r="B428" s="86" t="s">
        <v>3529</v>
      </c>
      <c r="C428" s="29" t="s">
        <v>5161</v>
      </c>
      <c r="D428" s="34" t="s">
        <v>4934</v>
      </c>
      <c r="E428" s="32" t="s">
        <v>4935</v>
      </c>
      <c r="F428" s="100" t="s">
        <v>4936</v>
      </c>
      <c r="G428" s="99"/>
      <c r="H428" s="62" t="s">
        <v>4937</v>
      </c>
      <c r="I428" s="99"/>
      <c r="J428" s="63" t="s">
        <v>4938</v>
      </c>
      <c r="K428" s="27" t="s">
        <v>4939</v>
      </c>
      <c r="L428" s="27" t="s">
        <v>4939</v>
      </c>
      <c r="M428" s="34" t="s">
        <v>4933</v>
      </c>
      <c r="N428" s="34"/>
    </row>
    <row r="429" spans="1:14" s="42" customFormat="1" ht="24" customHeight="1">
      <c r="A429" s="86">
        <f t="shared" si="9"/>
        <v>424</v>
      </c>
      <c r="B429" s="86" t="s">
        <v>3553</v>
      </c>
      <c r="C429" s="30" t="s">
        <v>1160</v>
      </c>
      <c r="D429" s="34" t="s">
        <v>889</v>
      </c>
      <c r="E429" s="32" t="s">
        <v>2793</v>
      </c>
      <c r="F429" s="100" t="s">
        <v>276</v>
      </c>
      <c r="G429" s="99" t="s">
        <v>1235</v>
      </c>
      <c r="H429" s="62">
        <v>36</v>
      </c>
      <c r="I429" s="99" t="s">
        <v>7</v>
      </c>
      <c r="J429" s="63">
        <v>8650</v>
      </c>
      <c r="K429" s="27" t="s">
        <v>1347</v>
      </c>
      <c r="L429" s="27" t="s">
        <v>1347</v>
      </c>
      <c r="M429" s="34" t="s">
        <v>197</v>
      </c>
      <c r="N429" s="34" t="s">
        <v>5335</v>
      </c>
    </row>
    <row r="430" spans="1:14" s="42" customFormat="1" ht="24" customHeight="1">
      <c r="A430" s="86">
        <f t="shared" si="9"/>
        <v>425</v>
      </c>
      <c r="B430" s="86" t="s">
        <v>3553</v>
      </c>
      <c r="C430" s="29" t="s">
        <v>360</v>
      </c>
      <c r="D430" s="34" t="s">
        <v>890</v>
      </c>
      <c r="E430" s="32" t="s">
        <v>2955</v>
      </c>
      <c r="F430" s="100" t="s">
        <v>279</v>
      </c>
      <c r="G430" s="99" t="s">
        <v>1241</v>
      </c>
      <c r="H430" s="62">
        <v>33</v>
      </c>
      <c r="I430" s="99" t="s">
        <v>7</v>
      </c>
      <c r="J430" s="63">
        <v>8666</v>
      </c>
      <c r="K430" s="27" t="s">
        <v>324</v>
      </c>
      <c r="L430" s="27" t="s">
        <v>324</v>
      </c>
      <c r="M430" s="34" t="s">
        <v>2008</v>
      </c>
      <c r="N430" s="34" t="s">
        <v>2986</v>
      </c>
    </row>
    <row r="431" spans="1:14" s="42" customFormat="1" ht="24" customHeight="1">
      <c r="A431" s="86">
        <f t="shared" si="9"/>
        <v>426</v>
      </c>
      <c r="B431" s="86" t="s">
        <v>3553</v>
      </c>
      <c r="C431" s="29" t="s">
        <v>663</v>
      </c>
      <c r="D431" s="34" t="s">
        <v>3397</v>
      </c>
      <c r="E431" s="32" t="s">
        <v>0</v>
      </c>
      <c r="F431" s="100" t="s">
        <v>127</v>
      </c>
      <c r="G431" s="99" t="s">
        <v>516</v>
      </c>
      <c r="H431" s="62">
        <v>34</v>
      </c>
      <c r="I431" s="99" t="s">
        <v>2846</v>
      </c>
      <c r="J431" s="63">
        <v>2281</v>
      </c>
      <c r="K431" s="27" t="s">
        <v>208</v>
      </c>
      <c r="L431" s="27" t="s">
        <v>208</v>
      </c>
      <c r="M431" s="34" t="s">
        <v>197</v>
      </c>
      <c r="N431" s="34" t="s">
        <v>5335</v>
      </c>
    </row>
    <row r="432" spans="1:14" s="42" customFormat="1" ht="24" customHeight="1">
      <c r="A432" s="86">
        <f t="shared" si="9"/>
        <v>427</v>
      </c>
      <c r="B432" s="86" t="s">
        <v>3553</v>
      </c>
      <c r="C432" s="49" t="s">
        <v>321</v>
      </c>
      <c r="D432" s="34" t="s">
        <v>891</v>
      </c>
      <c r="E432" s="31" t="s">
        <v>3074</v>
      </c>
      <c r="F432" s="100" t="s">
        <v>277</v>
      </c>
      <c r="G432" s="99" t="s">
        <v>1237</v>
      </c>
      <c r="H432" s="62">
        <v>33</v>
      </c>
      <c r="I432" s="99" t="s">
        <v>7</v>
      </c>
      <c r="J432" s="63">
        <v>8356</v>
      </c>
      <c r="K432" s="27" t="s">
        <v>725</v>
      </c>
      <c r="L432" s="27" t="s">
        <v>725</v>
      </c>
      <c r="M432" s="34" t="s">
        <v>2009</v>
      </c>
      <c r="N432" s="34" t="s">
        <v>4236</v>
      </c>
    </row>
    <row r="433" spans="1:14" s="42" customFormat="1" ht="24" customHeight="1">
      <c r="A433" s="86">
        <f t="shared" si="9"/>
        <v>428</v>
      </c>
      <c r="B433" s="86" t="s">
        <v>3553</v>
      </c>
      <c r="C433" s="49" t="s">
        <v>322</v>
      </c>
      <c r="D433" s="34" t="s">
        <v>887</v>
      </c>
      <c r="E433" s="31" t="s">
        <v>2956</v>
      </c>
      <c r="F433" s="100" t="s">
        <v>276</v>
      </c>
      <c r="G433" s="99" t="s">
        <v>1235</v>
      </c>
      <c r="H433" s="62">
        <v>34</v>
      </c>
      <c r="I433" s="99" t="s">
        <v>7</v>
      </c>
      <c r="J433" s="63">
        <v>2315</v>
      </c>
      <c r="K433" s="27" t="s">
        <v>1347</v>
      </c>
      <c r="L433" s="27" t="s">
        <v>1347</v>
      </c>
      <c r="M433" s="34" t="s">
        <v>2008</v>
      </c>
      <c r="N433" s="34" t="s">
        <v>2986</v>
      </c>
    </row>
    <row r="434" spans="1:14" s="42" customFormat="1" ht="24" customHeight="1">
      <c r="A434" s="86">
        <f t="shared" si="9"/>
        <v>429</v>
      </c>
      <c r="B434" s="86" t="s">
        <v>3553</v>
      </c>
      <c r="C434" s="29" t="s">
        <v>2794</v>
      </c>
      <c r="D434" s="34" t="s">
        <v>2795</v>
      </c>
      <c r="E434" s="32" t="s">
        <v>5353</v>
      </c>
      <c r="F434" s="100" t="s">
        <v>278</v>
      </c>
      <c r="G434" s="99" t="s">
        <v>520</v>
      </c>
      <c r="H434" s="62">
        <v>39</v>
      </c>
      <c r="I434" s="99" t="s">
        <v>7</v>
      </c>
      <c r="J434" s="63">
        <v>8383</v>
      </c>
      <c r="K434" s="27" t="s">
        <v>559</v>
      </c>
      <c r="L434" s="27" t="s">
        <v>559</v>
      </c>
      <c r="M434" s="34" t="s">
        <v>197</v>
      </c>
      <c r="N434" s="34" t="s">
        <v>5335</v>
      </c>
    </row>
    <row r="435" spans="1:14" s="42" customFormat="1" ht="24" customHeight="1">
      <c r="A435" s="86">
        <f t="shared" si="9"/>
        <v>430</v>
      </c>
      <c r="B435" s="86" t="s">
        <v>3553</v>
      </c>
      <c r="C435" s="30" t="s">
        <v>1439</v>
      </c>
      <c r="D435" s="34" t="s">
        <v>893</v>
      </c>
      <c r="E435" s="32" t="s">
        <v>5354</v>
      </c>
      <c r="F435" s="100" t="s">
        <v>276</v>
      </c>
      <c r="G435" s="99" t="s">
        <v>1235</v>
      </c>
      <c r="H435" s="62">
        <v>33</v>
      </c>
      <c r="I435" s="99" t="s">
        <v>7</v>
      </c>
      <c r="J435" s="63">
        <v>6155</v>
      </c>
      <c r="K435" s="27" t="s">
        <v>1347</v>
      </c>
      <c r="L435" s="27" t="s">
        <v>1347</v>
      </c>
      <c r="M435" s="34" t="s">
        <v>2006</v>
      </c>
      <c r="N435" s="34" t="s">
        <v>5335</v>
      </c>
    </row>
    <row r="436" spans="1:14" s="42" customFormat="1" ht="24" customHeight="1">
      <c r="A436" s="86">
        <f t="shared" si="9"/>
        <v>431</v>
      </c>
      <c r="B436" s="86" t="s">
        <v>3529</v>
      </c>
      <c r="C436" s="30" t="s">
        <v>5061</v>
      </c>
      <c r="D436" s="34" t="s">
        <v>5065</v>
      </c>
      <c r="E436" s="32" t="s">
        <v>5066</v>
      </c>
      <c r="F436" s="100" t="s">
        <v>276</v>
      </c>
      <c r="G436" s="99" t="s">
        <v>513</v>
      </c>
      <c r="H436" s="62">
        <v>39</v>
      </c>
      <c r="I436" s="99" t="s">
        <v>7</v>
      </c>
      <c r="J436" s="63">
        <v>7115</v>
      </c>
      <c r="K436" s="27" t="s">
        <v>88</v>
      </c>
      <c r="L436" s="27" t="s">
        <v>88</v>
      </c>
      <c r="M436" s="34" t="s">
        <v>5064</v>
      </c>
      <c r="N436" s="34"/>
    </row>
    <row r="437" spans="1:14" s="42" customFormat="1" ht="24" customHeight="1">
      <c r="A437" s="86">
        <f t="shared" si="9"/>
        <v>432</v>
      </c>
      <c r="B437" s="86" t="s">
        <v>3553</v>
      </c>
      <c r="C437" s="30" t="s">
        <v>1354</v>
      </c>
      <c r="D437" s="34" t="s">
        <v>1355</v>
      </c>
      <c r="E437" s="32" t="s">
        <v>1356</v>
      </c>
      <c r="F437" s="100" t="s">
        <v>276</v>
      </c>
      <c r="G437" s="99" t="s">
        <v>1235</v>
      </c>
      <c r="H437" s="62">
        <v>35</v>
      </c>
      <c r="I437" s="99" t="s">
        <v>7</v>
      </c>
      <c r="J437" s="63">
        <v>5211</v>
      </c>
      <c r="K437" s="27" t="s">
        <v>814</v>
      </c>
      <c r="L437" s="27" t="s">
        <v>814</v>
      </c>
      <c r="M437" s="34" t="s">
        <v>2037</v>
      </c>
      <c r="N437" s="34" t="s">
        <v>5159</v>
      </c>
    </row>
    <row r="438" spans="1:14" s="42" customFormat="1" ht="24" customHeight="1">
      <c r="A438" s="86">
        <f t="shared" si="9"/>
        <v>433</v>
      </c>
      <c r="B438" s="86" t="s">
        <v>3553</v>
      </c>
      <c r="C438" s="30" t="s">
        <v>1173</v>
      </c>
      <c r="D438" s="34" t="s">
        <v>3277</v>
      </c>
      <c r="E438" s="32" t="s">
        <v>3103</v>
      </c>
      <c r="F438" s="98" t="s">
        <v>127</v>
      </c>
      <c r="G438" s="99" t="s">
        <v>2846</v>
      </c>
      <c r="H438" s="62" t="s">
        <v>3278</v>
      </c>
      <c r="I438" s="99" t="s">
        <v>2846</v>
      </c>
      <c r="J438" s="63" t="s">
        <v>3279</v>
      </c>
      <c r="K438" s="27" t="s">
        <v>208</v>
      </c>
      <c r="L438" s="27" t="s">
        <v>208</v>
      </c>
      <c r="M438" s="34" t="s">
        <v>2038</v>
      </c>
      <c r="N438" s="34" t="s">
        <v>4246</v>
      </c>
    </row>
    <row r="439" spans="1:14" s="42" customFormat="1" ht="24" customHeight="1">
      <c r="A439" s="86">
        <f t="shared" si="9"/>
        <v>434</v>
      </c>
      <c r="B439" s="86" t="s">
        <v>3553</v>
      </c>
      <c r="C439" s="30" t="s">
        <v>3131</v>
      </c>
      <c r="D439" s="34" t="s">
        <v>698</v>
      </c>
      <c r="E439" s="32" t="s">
        <v>1533</v>
      </c>
      <c r="F439" s="98" t="s">
        <v>233</v>
      </c>
      <c r="G439" s="99" t="s">
        <v>1235</v>
      </c>
      <c r="H439" s="62" t="s">
        <v>991</v>
      </c>
      <c r="I439" s="99" t="s">
        <v>7</v>
      </c>
      <c r="J439" s="63" t="s">
        <v>992</v>
      </c>
      <c r="K439" s="27" t="s">
        <v>814</v>
      </c>
      <c r="L439" s="27" t="s">
        <v>814</v>
      </c>
      <c r="M439" s="34" t="s">
        <v>993</v>
      </c>
      <c r="N439" s="34" t="s">
        <v>4247</v>
      </c>
    </row>
    <row r="440" spans="1:14" ht="24" customHeight="1">
      <c r="A440" s="86">
        <f t="shared" si="9"/>
        <v>435</v>
      </c>
      <c r="B440" s="86" t="s">
        <v>3553</v>
      </c>
      <c r="C440" s="30" t="s">
        <v>1717</v>
      </c>
      <c r="D440" s="34" t="s">
        <v>1735</v>
      </c>
      <c r="E440" s="32" t="s">
        <v>3642</v>
      </c>
      <c r="F440" s="98" t="s">
        <v>1736</v>
      </c>
      <c r="G440" s="99" t="s">
        <v>1728</v>
      </c>
      <c r="H440" s="62" t="s">
        <v>1737</v>
      </c>
      <c r="I440" s="99" t="s">
        <v>7</v>
      </c>
      <c r="J440" s="63" t="s">
        <v>1738</v>
      </c>
      <c r="K440" s="27" t="s">
        <v>1714</v>
      </c>
      <c r="L440" s="27" t="s">
        <v>1714</v>
      </c>
      <c r="M440" s="34" t="s">
        <v>2058</v>
      </c>
      <c r="N440" s="34" t="s">
        <v>3621</v>
      </c>
    </row>
    <row r="441" spans="1:14" ht="24" customHeight="1">
      <c r="A441" s="86">
        <f t="shared" si="9"/>
        <v>436</v>
      </c>
      <c r="B441" s="86" t="s">
        <v>3553</v>
      </c>
      <c r="C441" s="30" t="s">
        <v>1718</v>
      </c>
      <c r="D441" s="34" t="s">
        <v>1750</v>
      </c>
      <c r="E441" s="32" t="s">
        <v>1725</v>
      </c>
      <c r="F441" s="98" t="s">
        <v>1736</v>
      </c>
      <c r="G441" s="99" t="s">
        <v>1728</v>
      </c>
      <c r="H441" s="62" t="s">
        <v>1739</v>
      </c>
      <c r="I441" s="99" t="s">
        <v>7</v>
      </c>
      <c r="J441" s="63" t="s">
        <v>1740</v>
      </c>
      <c r="K441" s="27" t="s">
        <v>1714</v>
      </c>
      <c r="L441" s="27" t="s">
        <v>1714</v>
      </c>
      <c r="M441" s="34" t="s">
        <v>2058</v>
      </c>
      <c r="N441" s="34" t="s">
        <v>3621</v>
      </c>
    </row>
    <row r="442" spans="1:14" ht="24" customHeight="1">
      <c r="A442" s="86">
        <f t="shared" si="9"/>
        <v>437</v>
      </c>
      <c r="B442" s="41" t="s">
        <v>3553</v>
      </c>
      <c r="C442" s="30" t="s">
        <v>1771</v>
      </c>
      <c r="D442" s="34" t="s">
        <v>1772</v>
      </c>
      <c r="E442" s="32" t="s">
        <v>1773</v>
      </c>
      <c r="F442" s="98" t="s">
        <v>1774</v>
      </c>
      <c r="G442" s="99" t="s">
        <v>1775</v>
      </c>
      <c r="H442" s="62" t="s">
        <v>1776</v>
      </c>
      <c r="I442" s="99" t="s">
        <v>7</v>
      </c>
      <c r="J442" s="63" t="s">
        <v>1777</v>
      </c>
      <c r="K442" s="27" t="s">
        <v>1778</v>
      </c>
      <c r="L442" s="27" t="s">
        <v>1778</v>
      </c>
      <c r="M442" s="34" t="s">
        <v>3722</v>
      </c>
      <c r="N442" s="34" t="s">
        <v>3721</v>
      </c>
    </row>
    <row r="443" spans="1:14" ht="24" customHeight="1">
      <c r="A443" s="86">
        <f t="shared" si="9"/>
        <v>438</v>
      </c>
      <c r="B443" s="41" t="s">
        <v>3553</v>
      </c>
      <c r="C443" s="30" t="s">
        <v>1779</v>
      </c>
      <c r="D443" s="34" t="s">
        <v>1780</v>
      </c>
      <c r="E443" s="32" t="s">
        <v>1781</v>
      </c>
      <c r="F443" s="98" t="s">
        <v>1774</v>
      </c>
      <c r="G443" s="99" t="s">
        <v>1775</v>
      </c>
      <c r="H443" s="62" t="s">
        <v>1782</v>
      </c>
      <c r="I443" s="99" t="s">
        <v>7</v>
      </c>
      <c r="J443" s="63" t="s">
        <v>1783</v>
      </c>
      <c r="K443" s="27" t="s">
        <v>1778</v>
      </c>
      <c r="L443" s="27" t="s">
        <v>1778</v>
      </c>
      <c r="M443" s="34" t="s">
        <v>3722</v>
      </c>
      <c r="N443" s="34" t="s">
        <v>3721</v>
      </c>
    </row>
    <row r="444" spans="1:14" ht="24" customHeight="1">
      <c r="A444" s="86">
        <f t="shared" si="9"/>
        <v>439</v>
      </c>
      <c r="B444" s="133" t="s">
        <v>3553</v>
      </c>
      <c r="C444" s="30" t="s">
        <v>2894</v>
      </c>
      <c r="D444" s="114" t="s">
        <v>1808</v>
      </c>
      <c r="E444" s="134" t="s">
        <v>1809</v>
      </c>
      <c r="F444" s="136" t="s">
        <v>1794</v>
      </c>
      <c r="G444" s="117" t="s">
        <v>1795</v>
      </c>
      <c r="H444" s="118" t="s">
        <v>1807</v>
      </c>
      <c r="I444" s="117" t="s">
        <v>7</v>
      </c>
      <c r="J444" s="119" t="s">
        <v>1810</v>
      </c>
      <c r="K444" s="120" t="s">
        <v>1796</v>
      </c>
      <c r="L444" s="120" t="s">
        <v>1796</v>
      </c>
      <c r="M444" s="34" t="s">
        <v>2034</v>
      </c>
      <c r="N444" s="34" t="s">
        <v>3930</v>
      </c>
    </row>
    <row r="445" spans="1:14" ht="24" customHeight="1">
      <c r="A445" s="86">
        <f t="shared" si="9"/>
        <v>440</v>
      </c>
      <c r="B445" s="86" t="s">
        <v>3553</v>
      </c>
      <c r="C445" s="30" t="s">
        <v>1943</v>
      </c>
      <c r="D445" s="34" t="s">
        <v>1944</v>
      </c>
      <c r="E445" s="32" t="s">
        <v>1945</v>
      </c>
      <c r="F445" s="98" t="s">
        <v>233</v>
      </c>
      <c r="G445" s="99" t="s">
        <v>83</v>
      </c>
      <c r="H445" s="62" t="s">
        <v>1946</v>
      </c>
      <c r="I445" s="99" t="s">
        <v>7</v>
      </c>
      <c r="J445" s="63" t="s">
        <v>1947</v>
      </c>
      <c r="K445" s="27" t="s">
        <v>2</v>
      </c>
      <c r="L445" s="27" t="s">
        <v>2</v>
      </c>
      <c r="M445" s="34" t="s">
        <v>2059</v>
      </c>
      <c r="N445" s="34" t="s">
        <v>4271</v>
      </c>
    </row>
    <row r="446" spans="1:14" s="42" customFormat="1" ht="24" customHeight="1">
      <c r="A446" s="86">
        <f t="shared" si="9"/>
        <v>441</v>
      </c>
      <c r="B446" s="86" t="s">
        <v>3553</v>
      </c>
      <c r="C446" s="30" t="s">
        <v>2145</v>
      </c>
      <c r="D446" s="34" t="s">
        <v>2146</v>
      </c>
      <c r="E446" s="32" t="s">
        <v>2147</v>
      </c>
      <c r="F446" s="98" t="s">
        <v>233</v>
      </c>
      <c r="G446" s="99" t="s">
        <v>7</v>
      </c>
      <c r="H446" s="62" t="s">
        <v>237</v>
      </c>
      <c r="I446" s="99" t="s">
        <v>7</v>
      </c>
      <c r="J446" s="63" t="s">
        <v>2148</v>
      </c>
      <c r="K446" s="27" t="s">
        <v>2</v>
      </c>
      <c r="L446" s="27" t="s">
        <v>2</v>
      </c>
      <c r="M446" s="34" t="s">
        <v>2140</v>
      </c>
      <c r="N446" s="34" t="s">
        <v>4486</v>
      </c>
    </row>
    <row r="447" spans="1:14" ht="24" customHeight="1">
      <c r="A447" s="86">
        <f t="shared" si="9"/>
        <v>442</v>
      </c>
      <c r="B447" s="41" t="s">
        <v>3553</v>
      </c>
      <c r="C447" s="103" t="s">
        <v>2978</v>
      </c>
      <c r="D447" s="146" t="s">
        <v>892</v>
      </c>
      <c r="E447" s="15" t="s">
        <v>2988</v>
      </c>
      <c r="F447" s="67" t="s">
        <v>233</v>
      </c>
      <c r="G447" s="52" t="s">
        <v>7</v>
      </c>
      <c r="H447" s="53" t="s">
        <v>237</v>
      </c>
      <c r="I447" s="52" t="s">
        <v>7</v>
      </c>
      <c r="J447" s="56" t="s">
        <v>2989</v>
      </c>
      <c r="K447" s="3" t="s">
        <v>2</v>
      </c>
      <c r="L447" s="3" t="s">
        <v>2</v>
      </c>
      <c r="M447" s="34" t="s">
        <v>2939</v>
      </c>
      <c r="N447" s="34"/>
    </row>
    <row r="448" spans="1:14" s="42" customFormat="1" ht="24" customHeight="1">
      <c r="A448" s="86">
        <f t="shared" si="9"/>
        <v>443</v>
      </c>
      <c r="B448" s="86" t="s">
        <v>3529</v>
      </c>
      <c r="C448" s="30" t="s">
        <v>3954</v>
      </c>
      <c r="D448" s="34" t="s">
        <v>3934</v>
      </c>
      <c r="E448" s="32" t="s">
        <v>3935</v>
      </c>
      <c r="F448" s="98" t="s">
        <v>3936</v>
      </c>
      <c r="G448" s="99" t="s">
        <v>3939</v>
      </c>
      <c r="H448" s="62" t="s">
        <v>3937</v>
      </c>
      <c r="I448" s="99" t="s">
        <v>3940</v>
      </c>
      <c r="J448" s="63" t="s">
        <v>3938</v>
      </c>
      <c r="K448" s="27" t="s">
        <v>2</v>
      </c>
      <c r="L448" s="27" t="s">
        <v>2</v>
      </c>
      <c r="M448" s="34" t="s">
        <v>3941</v>
      </c>
      <c r="N448" s="34"/>
    </row>
    <row r="449" spans="1:14" s="42" customFormat="1" ht="24" customHeight="1">
      <c r="A449" s="86">
        <f t="shared" si="9"/>
        <v>444</v>
      </c>
      <c r="B449" s="86" t="s">
        <v>3554</v>
      </c>
      <c r="C449" s="29" t="s">
        <v>181</v>
      </c>
      <c r="D449" s="34" t="s">
        <v>1074</v>
      </c>
      <c r="E449" s="32" t="s">
        <v>1566</v>
      </c>
      <c r="F449" s="100" t="s">
        <v>268</v>
      </c>
      <c r="G449" s="99" t="s">
        <v>750</v>
      </c>
      <c r="H449" s="62">
        <v>918</v>
      </c>
      <c r="I449" s="99" t="s">
        <v>7</v>
      </c>
      <c r="J449" s="63">
        <v>1560</v>
      </c>
      <c r="K449" s="27" t="s">
        <v>1273</v>
      </c>
      <c r="L449" s="27" t="s">
        <v>1273</v>
      </c>
      <c r="M449" s="34" t="s">
        <v>197</v>
      </c>
      <c r="N449" s="34" t="s">
        <v>5424</v>
      </c>
    </row>
    <row r="450" spans="1:14" s="42" customFormat="1" ht="24" customHeight="1">
      <c r="A450" s="86">
        <f t="shared" si="9"/>
        <v>445</v>
      </c>
      <c r="B450" s="86" t="s">
        <v>3554</v>
      </c>
      <c r="C450" s="29" t="s">
        <v>1990</v>
      </c>
      <c r="D450" s="40" t="s">
        <v>1075</v>
      </c>
      <c r="E450" s="32" t="s">
        <v>3207</v>
      </c>
      <c r="F450" s="101" t="s">
        <v>1028</v>
      </c>
      <c r="G450" s="99" t="s">
        <v>522</v>
      </c>
      <c r="H450" s="62">
        <v>918</v>
      </c>
      <c r="I450" s="99" t="s">
        <v>7</v>
      </c>
      <c r="J450" s="102">
        <v>3344</v>
      </c>
      <c r="K450" s="27" t="s">
        <v>326</v>
      </c>
      <c r="L450" s="27" t="s">
        <v>326</v>
      </c>
      <c r="M450" s="34" t="s">
        <v>2010</v>
      </c>
      <c r="N450" s="34" t="s">
        <v>3181</v>
      </c>
    </row>
    <row r="451" spans="1:14" s="42" customFormat="1" ht="24" customHeight="1">
      <c r="A451" s="86">
        <f t="shared" si="9"/>
        <v>446</v>
      </c>
      <c r="B451" s="86" t="s">
        <v>3554</v>
      </c>
      <c r="C451" s="29" t="s">
        <v>1387</v>
      </c>
      <c r="D451" s="34" t="s">
        <v>1074</v>
      </c>
      <c r="E451" s="32" t="s">
        <v>1388</v>
      </c>
      <c r="F451" s="100" t="s">
        <v>268</v>
      </c>
      <c r="G451" s="99" t="s">
        <v>750</v>
      </c>
      <c r="H451" s="62">
        <v>918</v>
      </c>
      <c r="I451" s="99" t="s">
        <v>7</v>
      </c>
      <c r="J451" s="63">
        <v>8839</v>
      </c>
      <c r="K451" s="27" t="s">
        <v>1273</v>
      </c>
      <c r="L451" s="27" t="s">
        <v>1273</v>
      </c>
      <c r="M451" s="34" t="s">
        <v>903</v>
      </c>
      <c r="N451" s="34" t="s">
        <v>4138</v>
      </c>
    </row>
    <row r="452" spans="1:14" s="42" customFormat="1" ht="24" customHeight="1">
      <c r="A452" s="86">
        <f t="shared" si="9"/>
        <v>447</v>
      </c>
      <c r="B452" s="86" t="s">
        <v>3554</v>
      </c>
      <c r="C452" s="29" t="s">
        <v>462</v>
      </c>
      <c r="D452" s="34" t="s">
        <v>1076</v>
      </c>
      <c r="E452" s="32" t="s">
        <v>5200</v>
      </c>
      <c r="F452" s="100" t="s">
        <v>1031</v>
      </c>
      <c r="G452" s="99" t="s">
        <v>701</v>
      </c>
      <c r="H452" s="62">
        <v>925</v>
      </c>
      <c r="I452" s="99" t="s">
        <v>7</v>
      </c>
      <c r="J452" s="63">
        <v>5818</v>
      </c>
      <c r="K452" s="27" t="s">
        <v>328</v>
      </c>
      <c r="L452" s="27" t="s">
        <v>328</v>
      </c>
      <c r="M452" s="34" t="s">
        <v>2002</v>
      </c>
      <c r="N452" s="34" t="s">
        <v>5172</v>
      </c>
    </row>
    <row r="453" spans="1:14" s="42" customFormat="1" ht="24" customHeight="1">
      <c r="A453" s="86">
        <f t="shared" si="9"/>
        <v>448</v>
      </c>
      <c r="B453" s="86" t="s">
        <v>3554</v>
      </c>
      <c r="C453" s="29" t="s">
        <v>463</v>
      </c>
      <c r="D453" s="34" t="s">
        <v>1077</v>
      </c>
      <c r="E453" s="32" t="s">
        <v>5201</v>
      </c>
      <c r="F453" s="100" t="s">
        <v>1032</v>
      </c>
      <c r="G453" s="99" t="s">
        <v>1240</v>
      </c>
      <c r="H453" s="62">
        <v>925</v>
      </c>
      <c r="I453" s="99" t="s">
        <v>7</v>
      </c>
      <c r="J453" s="66" t="s">
        <v>1033</v>
      </c>
      <c r="K453" s="27" t="s">
        <v>1257</v>
      </c>
      <c r="L453" s="27" t="s">
        <v>1257</v>
      </c>
      <c r="M453" s="34" t="s">
        <v>2002</v>
      </c>
      <c r="N453" s="34" t="s">
        <v>5172</v>
      </c>
    </row>
    <row r="454" spans="1:14" s="42" customFormat="1" ht="24" customHeight="1">
      <c r="A454" s="86">
        <f t="shared" si="9"/>
        <v>449</v>
      </c>
      <c r="B454" s="86" t="s">
        <v>3554</v>
      </c>
      <c r="C454" s="30" t="s">
        <v>5221</v>
      </c>
      <c r="D454" s="34" t="s">
        <v>1074</v>
      </c>
      <c r="E454" s="32" t="s">
        <v>2652</v>
      </c>
      <c r="F454" s="100" t="s">
        <v>268</v>
      </c>
      <c r="G454" s="99" t="s">
        <v>750</v>
      </c>
      <c r="H454" s="62">
        <v>928</v>
      </c>
      <c r="I454" s="99" t="s">
        <v>7</v>
      </c>
      <c r="J454" s="63">
        <v>6568</v>
      </c>
      <c r="K454" s="27" t="s">
        <v>1273</v>
      </c>
      <c r="L454" s="27" t="s">
        <v>1273</v>
      </c>
      <c r="M454" s="34" t="s">
        <v>2002</v>
      </c>
      <c r="N454" s="34" t="s">
        <v>5172</v>
      </c>
    </row>
    <row r="455" spans="1:14" s="42" customFormat="1" ht="24" customHeight="1">
      <c r="A455" s="86">
        <f t="shared" si="9"/>
        <v>450</v>
      </c>
      <c r="B455" s="86" t="s">
        <v>3554</v>
      </c>
      <c r="C455" s="29" t="s">
        <v>861</v>
      </c>
      <c r="D455" s="34" t="s">
        <v>1074</v>
      </c>
      <c r="E455" s="32" t="s">
        <v>756</v>
      </c>
      <c r="F455" s="100" t="s">
        <v>1044</v>
      </c>
      <c r="G455" s="99" t="s">
        <v>750</v>
      </c>
      <c r="H455" s="62">
        <v>921</v>
      </c>
      <c r="I455" s="99" t="s">
        <v>7</v>
      </c>
      <c r="J455" s="63">
        <v>1199</v>
      </c>
      <c r="K455" s="27" t="s">
        <v>1273</v>
      </c>
      <c r="L455" s="27" t="s">
        <v>725</v>
      </c>
      <c r="M455" s="40" t="s">
        <v>2025</v>
      </c>
      <c r="N455" s="34" t="s">
        <v>4292</v>
      </c>
    </row>
    <row r="456" spans="1:14" s="42" customFormat="1" ht="24" customHeight="1">
      <c r="A456" s="86">
        <f t="shared" si="9"/>
        <v>451</v>
      </c>
      <c r="B456" s="86" t="s">
        <v>3554</v>
      </c>
      <c r="C456" s="29" t="s">
        <v>42</v>
      </c>
      <c r="D456" s="34" t="s">
        <v>2571</v>
      </c>
      <c r="E456" s="32" t="s">
        <v>2653</v>
      </c>
      <c r="F456" s="100" t="s">
        <v>1034</v>
      </c>
      <c r="G456" s="99" t="s">
        <v>702</v>
      </c>
      <c r="H456" s="62">
        <v>928</v>
      </c>
      <c r="I456" s="99" t="s">
        <v>7</v>
      </c>
      <c r="J456" s="63">
        <v>9610</v>
      </c>
      <c r="K456" s="27" t="s">
        <v>1345</v>
      </c>
      <c r="L456" s="27" t="s">
        <v>1345</v>
      </c>
      <c r="M456" s="34" t="s">
        <v>2002</v>
      </c>
      <c r="N456" s="34" t="s">
        <v>5172</v>
      </c>
    </row>
    <row r="457" spans="1:14" s="42" customFormat="1" ht="24" customHeight="1">
      <c r="A457" s="86">
        <f t="shared" si="9"/>
        <v>452</v>
      </c>
      <c r="B457" s="86" t="s">
        <v>3554</v>
      </c>
      <c r="C457" s="29" t="s">
        <v>43</v>
      </c>
      <c r="D457" s="34" t="s">
        <v>1077</v>
      </c>
      <c r="E457" s="32" t="s">
        <v>2654</v>
      </c>
      <c r="F457" s="100" t="s">
        <v>1032</v>
      </c>
      <c r="G457" s="99" t="s">
        <v>1240</v>
      </c>
      <c r="H457" s="62">
        <v>928</v>
      </c>
      <c r="I457" s="99" t="s">
        <v>7</v>
      </c>
      <c r="J457" s="63">
        <v>2678</v>
      </c>
      <c r="K457" s="27" t="s">
        <v>1257</v>
      </c>
      <c r="L457" s="27" t="s">
        <v>1257</v>
      </c>
      <c r="M457" s="36" t="s">
        <v>2002</v>
      </c>
      <c r="N457" s="34" t="s">
        <v>5172</v>
      </c>
    </row>
    <row r="458" spans="1:14" s="42" customFormat="1" ht="24" customHeight="1">
      <c r="A458" s="86">
        <f t="shared" si="9"/>
        <v>453</v>
      </c>
      <c r="B458" s="86" t="s">
        <v>3554</v>
      </c>
      <c r="C458" s="29" t="s">
        <v>44</v>
      </c>
      <c r="D458" s="34" t="s">
        <v>1077</v>
      </c>
      <c r="E458" s="32" t="s">
        <v>2796</v>
      </c>
      <c r="F458" s="100" t="s">
        <v>215</v>
      </c>
      <c r="G458" s="99" t="s">
        <v>1234</v>
      </c>
      <c r="H458" s="62">
        <v>924</v>
      </c>
      <c r="I458" s="99" t="s">
        <v>7</v>
      </c>
      <c r="J458" s="63">
        <v>8180</v>
      </c>
      <c r="K458" s="27" t="s">
        <v>1341</v>
      </c>
      <c r="L458" s="27" t="s">
        <v>1341</v>
      </c>
      <c r="M458" s="36" t="s">
        <v>197</v>
      </c>
      <c r="N458" s="34" t="s">
        <v>5424</v>
      </c>
    </row>
    <row r="459" spans="1:14" ht="24" customHeight="1">
      <c r="A459" s="86">
        <f t="shared" si="9"/>
        <v>454</v>
      </c>
      <c r="B459" s="41" t="s">
        <v>3554</v>
      </c>
      <c r="C459" s="30" t="s">
        <v>45</v>
      </c>
      <c r="D459" s="14" t="s">
        <v>1078</v>
      </c>
      <c r="E459" s="15" t="s">
        <v>1673</v>
      </c>
      <c r="F459" s="55" t="s">
        <v>1035</v>
      </c>
      <c r="G459" s="52" t="s">
        <v>524</v>
      </c>
      <c r="H459" s="53">
        <v>918</v>
      </c>
      <c r="I459" s="52" t="s">
        <v>7</v>
      </c>
      <c r="J459" s="56">
        <v>6610</v>
      </c>
      <c r="K459" s="3" t="s">
        <v>1036</v>
      </c>
      <c r="L459" s="3" t="s">
        <v>1036</v>
      </c>
      <c r="M459" s="10" t="s">
        <v>2008</v>
      </c>
      <c r="N459" s="148" t="s">
        <v>2986</v>
      </c>
    </row>
    <row r="460" spans="1:14" ht="24" customHeight="1">
      <c r="A460" s="86">
        <f t="shared" si="9"/>
        <v>455</v>
      </c>
      <c r="B460" s="86" t="s">
        <v>3554</v>
      </c>
      <c r="C460" s="30" t="s">
        <v>958</v>
      </c>
      <c r="D460" s="34" t="s">
        <v>1009</v>
      </c>
      <c r="E460" s="32" t="s">
        <v>959</v>
      </c>
      <c r="F460" s="100" t="s">
        <v>323</v>
      </c>
      <c r="G460" s="99" t="s">
        <v>1255</v>
      </c>
      <c r="H460" s="62">
        <v>918</v>
      </c>
      <c r="I460" s="99" t="s">
        <v>7</v>
      </c>
      <c r="J460" s="63" t="s">
        <v>2073</v>
      </c>
      <c r="K460" s="27" t="s">
        <v>725</v>
      </c>
      <c r="L460" s="27" t="s">
        <v>725</v>
      </c>
      <c r="M460" s="36" t="s">
        <v>2012</v>
      </c>
      <c r="N460" s="34" t="s">
        <v>4203</v>
      </c>
    </row>
    <row r="461" spans="1:14" s="42" customFormat="1" ht="24" customHeight="1">
      <c r="A461" s="86">
        <f t="shared" si="9"/>
        <v>456</v>
      </c>
      <c r="B461" s="86" t="s">
        <v>3554</v>
      </c>
      <c r="C461" s="30" t="s">
        <v>221</v>
      </c>
      <c r="D461" s="34" t="s">
        <v>222</v>
      </c>
      <c r="E461" s="32" t="s">
        <v>223</v>
      </c>
      <c r="F461" s="100" t="s">
        <v>855</v>
      </c>
      <c r="G461" s="99" t="s">
        <v>1255</v>
      </c>
      <c r="H461" s="62">
        <v>555</v>
      </c>
      <c r="I461" s="99" t="s">
        <v>7</v>
      </c>
      <c r="J461" s="63">
        <v>2066</v>
      </c>
      <c r="K461" s="27" t="s">
        <v>725</v>
      </c>
      <c r="L461" s="27" t="s">
        <v>725</v>
      </c>
      <c r="M461" s="36" t="s">
        <v>2046</v>
      </c>
      <c r="N461" s="34" t="s">
        <v>4877</v>
      </c>
    </row>
    <row r="462" spans="1:14" s="42" customFormat="1" ht="24" customHeight="1">
      <c r="A462" s="86">
        <f t="shared" si="9"/>
        <v>457</v>
      </c>
      <c r="B462" s="86" t="s">
        <v>3554</v>
      </c>
      <c r="C462" s="30" t="s">
        <v>852</v>
      </c>
      <c r="D462" s="34" t="s">
        <v>853</v>
      </c>
      <c r="E462" s="32" t="s">
        <v>854</v>
      </c>
      <c r="F462" s="100" t="s">
        <v>323</v>
      </c>
      <c r="G462" s="99" t="s">
        <v>1255</v>
      </c>
      <c r="H462" s="62">
        <v>918</v>
      </c>
      <c r="I462" s="99" t="s">
        <v>7</v>
      </c>
      <c r="J462" s="63">
        <v>2015</v>
      </c>
      <c r="K462" s="27" t="s">
        <v>725</v>
      </c>
      <c r="L462" s="27" t="s">
        <v>725</v>
      </c>
      <c r="M462" s="36" t="s">
        <v>2051</v>
      </c>
      <c r="N462" s="34" t="s">
        <v>5026</v>
      </c>
    </row>
    <row r="463" spans="1:14" s="42" customFormat="1" ht="24" customHeight="1">
      <c r="A463" s="86">
        <f t="shared" si="9"/>
        <v>458</v>
      </c>
      <c r="B463" s="86" t="s">
        <v>3554</v>
      </c>
      <c r="C463" s="30" t="s">
        <v>856</v>
      </c>
      <c r="D463" s="34" t="s">
        <v>857</v>
      </c>
      <c r="E463" s="32" t="s">
        <v>858</v>
      </c>
      <c r="F463" s="100" t="s">
        <v>323</v>
      </c>
      <c r="G463" s="99" t="s">
        <v>1255</v>
      </c>
      <c r="H463" s="62" t="s">
        <v>1958</v>
      </c>
      <c r="I463" s="99" t="s">
        <v>7</v>
      </c>
      <c r="J463" s="63">
        <v>9811</v>
      </c>
      <c r="K463" s="27" t="s">
        <v>725</v>
      </c>
      <c r="L463" s="27" t="s">
        <v>725</v>
      </c>
      <c r="M463" s="36" t="s">
        <v>2051</v>
      </c>
      <c r="N463" s="36" t="s">
        <v>5026</v>
      </c>
    </row>
    <row r="464" spans="1:14" s="42" customFormat="1" ht="24" customHeight="1">
      <c r="A464" s="86">
        <f t="shared" si="9"/>
        <v>459</v>
      </c>
      <c r="B464" s="86" t="s">
        <v>3554</v>
      </c>
      <c r="C464" s="30" t="s">
        <v>2509</v>
      </c>
      <c r="D464" s="34" t="s">
        <v>821</v>
      </c>
      <c r="E464" s="32" t="s">
        <v>1393</v>
      </c>
      <c r="F464" s="100" t="s">
        <v>323</v>
      </c>
      <c r="G464" s="99" t="s">
        <v>1255</v>
      </c>
      <c r="H464" s="62">
        <v>918</v>
      </c>
      <c r="I464" s="99" t="s">
        <v>7</v>
      </c>
      <c r="J464" s="63">
        <v>3040</v>
      </c>
      <c r="K464" s="27" t="s">
        <v>1630</v>
      </c>
      <c r="L464" s="27" t="s">
        <v>725</v>
      </c>
      <c r="M464" s="36" t="s">
        <v>4444</v>
      </c>
      <c r="N464" s="36"/>
    </row>
    <row r="465" spans="1:14" s="42" customFormat="1" ht="24" customHeight="1">
      <c r="A465" s="86">
        <f t="shared" si="9"/>
        <v>460</v>
      </c>
      <c r="B465" s="86" t="s">
        <v>3554</v>
      </c>
      <c r="C465" s="30" t="s">
        <v>2895</v>
      </c>
      <c r="D465" s="34" t="s">
        <v>1163</v>
      </c>
      <c r="E465" s="32" t="s">
        <v>1164</v>
      </c>
      <c r="F465" s="100" t="s">
        <v>323</v>
      </c>
      <c r="G465" s="99" t="s">
        <v>1255</v>
      </c>
      <c r="H465" s="62">
        <v>920</v>
      </c>
      <c r="I465" s="99" t="s">
        <v>7</v>
      </c>
      <c r="J465" s="63">
        <v>2100</v>
      </c>
      <c r="K465" s="27" t="s">
        <v>814</v>
      </c>
      <c r="L465" s="27" t="s">
        <v>814</v>
      </c>
      <c r="M465" s="36" t="s">
        <v>247</v>
      </c>
      <c r="N465" s="36" t="s">
        <v>5463</v>
      </c>
    </row>
    <row r="466" spans="1:14" s="42" customFormat="1" ht="24" customHeight="1">
      <c r="A466" s="86">
        <f t="shared" si="9"/>
        <v>461</v>
      </c>
      <c r="B466" s="86" t="s">
        <v>3554</v>
      </c>
      <c r="C466" s="30" t="s">
        <v>1534</v>
      </c>
      <c r="D466" s="34" t="s">
        <v>1535</v>
      </c>
      <c r="E466" s="32" t="s">
        <v>3231</v>
      </c>
      <c r="F466" s="98" t="s">
        <v>1536</v>
      </c>
      <c r="G466" s="99" t="s">
        <v>7</v>
      </c>
      <c r="H466" s="62" t="s">
        <v>1537</v>
      </c>
      <c r="I466" s="99" t="s">
        <v>7</v>
      </c>
      <c r="J466" s="63" t="s">
        <v>1538</v>
      </c>
      <c r="K466" s="27" t="s">
        <v>1539</v>
      </c>
      <c r="L466" s="27" t="s">
        <v>1539</v>
      </c>
      <c r="M466" s="36" t="s">
        <v>2053</v>
      </c>
      <c r="N466" s="36" t="s">
        <v>3217</v>
      </c>
    </row>
    <row r="467" spans="1:14" s="42" customFormat="1" ht="24" customHeight="1">
      <c r="A467" s="86">
        <f t="shared" si="9"/>
        <v>462</v>
      </c>
      <c r="B467" s="86" t="s">
        <v>3554</v>
      </c>
      <c r="C467" s="30" t="s">
        <v>1840</v>
      </c>
      <c r="D467" s="34" t="s">
        <v>1841</v>
      </c>
      <c r="E467" s="32" t="s">
        <v>1842</v>
      </c>
      <c r="F467" s="98" t="s">
        <v>323</v>
      </c>
      <c r="G467" s="99" t="s">
        <v>7</v>
      </c>
      <c r="H467" s="62" t="s">
        <v>1843</v>
      </c>
      <c r="I467" s="99" t="s">
        <v>7</v>
      </c>
      <c r="J467" s="63" t="s">
        <v>1844</v>
      </c>
      <c r="K467" s="27" t="s">
        <v>153</v>
      </c>
      <c r="L467" s="27" t="s">
        <v>153</v>
      </c>
      <c r="M467" s="36" t="s">
        <v>2040</v>
      </c>
      <c r="N467" s="36" t="s">
        <v>3955</v>
      </c>
    </row>
    <row r="468" spans="1:14" ht="24" customHeight="1">
      <c r="A468" s="86">
        <f t="shared" si="9"/>
        <v>463</v>
      </c>
      <c r="B468" s="86" t="s">
        <v>3554</v>
      </c>
      <c r="C468" s="26" t="s">
        <v>1886</v>
      </c>
      <c r="D468" s="34" t="s">
        <v>1074</v>
      </c>
      <c r="E468" s="32" t="s">
        <v>1887</v>
      </c>
      <c r="F468" s="98" t="s">
        <v>323</v>
      </c>
      <c r="G468" s="99" t="s">
        <v>7</v>
      </c>
      <c r="H468" s="62" t="s">
        <v>1888</v>
      </c>
      <c r="I468" s="99" t="s">
        <v>7</v>
      </c>
      <c r="J468" s="63" t="s">
        <v>1889</v>
      </c>
      <c r="K468" s="27" t="s">
        <v>153</v>
      </c>
      <c r="L468" s="27" t="s">
        <v>153</v>
      </c>
      <c r="M468" s="36" t="s">
        <v>1881</v>
      </c>
      <c r="N468" s="36" t="s">
        <v>4147</v>
      </c>
    </row>
    <row r="469" spans="1:14" s="42" customFormat="1" ht="24" customHeight="1">
      <c r="A469" s="86">
        <f t="shared" si="9"/>
        <v>464</v>
      </c>
      <c r="B469" s="86" t="s">
        <v>3554</v>
      </c>
      <c r="C469" s="30" t="s">
        <v>2156</v>
      </c>
      <c r="D469" s="34" t="s">
        <v>2164</v>
      </c>
      <c r="E469" s="32" t="s">
        <v>2157</v>
      </c>
      <c r="F469" s="98" t="s">
        <v>323</v>
      </c>
      <c r="G469" s="99" t="s">
        <v>7</v>
      </c>
      <c r="H469" s="62" t="s">
        <v>2158</v>
      </c>
      <c r="I469" s="99" t="s">
        <v>7</v>
      </c>
      <c r="J469" s="63" t="s">
        <v>2159</v>
      </c>
      <c r="K469" s="27" t="s">
        <v>153</v>
      </c>
      <c r="L469" s="27" t="s">
        <v>153</v>
      </c>
      <c r="M469" s="36" t="s">
        <v>2160</v>
      </c>
      <c r="N469" s="36" t="s">
        <v>4539</v>
      </c>
    </row>
    <row r="470" spans="1:14" s="42" customFormat="1" ht="24" customHeight="1">
      <c r="A470" s="86">
        <f t="shared" si="9"/>
        <v>465</v>
      </c>
      <c r="B470" s="86" t="s">
        <v>3531</v>
      </c>
      <c r="C470" s="30" t="s">
        <v>5380</v>
      </c>
      <c r="D470" s="34" t="s">
        <v>5381</v>
      </c>
      <c r="E470" s="32" t="s">
        <v>5382</v>
      </c>
      <c r="F470" s="98" t="s">
        <v>5383</v>
      </c>
      <c r="G470" s="99"/>
      <c r="H470" s="62" t="s">
        <v>5384</v>
      </c>
      <c r="I470" s="99"/>
      <c r="J470" s="63" t="s">
        <v>5385</v>
      </c>
      <c r="K470" s="27" t="s">
        <v>5379</v>
      </c>
      <c r="L470" s="27" t="s">
        <v>5370</v>
      </c>
      <c r="M470" s="34" t="s">
        <v>5372</v>
      </c>
      <c r="N470" s="34"/>
    </row>
    <row r="471" spans="1:14" s="42" customFormat="1" ht="24" customHeight="1">
      <c r="A471" s="86">
        <f t="shared" ref="A471" si="10">+A470+1</f>
        <v>466</v>
      </c>
      <c r="B471" s="86" t="s">
        <v>3554</v>
      </c>
      <c r="C471" s="30" t="s">
        <v>5042</v>
      </c>
      <c r="D471" s="34" t="s">
        <v>2571</v>
      </c>
      <c r="E471" s="32" t="s">
        <v>2572</v>
      </c>
      <c r="F471" s="98" t="s">
        <v>2573</v>
      </c>
      <c r="G471" s="99" t="s">
        <v>2574</v>
      </c>
      <c r="H471" s="62" t="s">
        <v>2575</v>
      </c>
      <c r="I471" s="99" t="s">
        <v>2574</v>
      </c>
      <c r="J471" s="63" t="s">
        <v>2576</v>
      </c>
      <c r="K471" s="27" t="s">
        <v>2</v>
      </c>
      <c r="L471" s="27" t="s">
        <v>2577</v>
      </c>
      <c r="M471" s="34" t="s">
        <v>2578</v>
      </c>
      <c r="N471" s="34" t="s">
        <v>5059</v>
      </c>
    </row>
    <row r="472" spans="1:14" ht="24" customHeight="1">
      <c r="A472" s="86">
        <f t="shared" ref="A472:A534" si="11">+A471+1</f>
        <v>467</v>
      </c>
      <c r="B472" s="41" t="s">
        <v>3554</v>
      </c>
      <c r="C472" s="127" t="s">
        <v>3140</v>
      </c>
      <c r="D472" s="170" t="s">
        <v>1078</v>
      </c>
      <c r="E472" s="15" t="s">
        <v>3141</v>
      </c>
      <c r="F472" s="67" t="s">
        <v>323</v>
      </c>
      <c r="G472" s="52" t="s">
        <v>83</v>
      </c>
      <c r="H472" s="53" t="s">
        <v>1958</v>
      </c>
      <c r="I472" s="52" t="s">
        <v>83</v>
      </c>
      <c r="J472" s="56" t="s">
        <v>3142</v>
      </c>
      <c r="K472" s="3" t="s">
        <v>2</v>
      </c>
      <c r="L472" s="3" t="s">
        <v>88</v>
      </c>
      <c r="M472" s="148" t="s">
        <v>4247</v>
      </c>
      <c r="N472" s="170"/>
    </row>
    <row r="473" spans="1:14" s="42" customFormat="1" ht="24" customHeight="1">
      <c r="A473" s="86">
        <f t="shared" si="11"/>
        <v>468</v>
      </c>
      <c r="B473" s="86" t="s">
        <v>3554</v>
      </c>
      <c r="C473" s="137" t="s">
        <v>3307</v>
      </c>
      <c r="D473" s="34" t="s">
        <v>3308</v>
      </c>
      <c r="E473" s="32" t="s">
        <v>3309</v>
      </c>
      <c r="F473" s="98" t="s">
        <v>126</v>
      </c>
      <c r="G473" s="99" t="s">
        <v>3066</v>
      </c>
      <c r="H473" s="62" t="s">
        <v>3310</v>
      </c>
      <c r="I473" s="99" t="s">
        <v>3066</v>
      </c>
      <c r="J473" s="63" t="s">
        <v>3311</v>
      </c>
      <c r="K473" s="27" t="s">
        <v>2</v>
      </c>
      <c r="L473" s="27" t="s">
        <v>2</v>
      </c>
      <c r="M473" s="34" t="s">
        <v>3297</v>
      </c>
      <c r="N473" s="34"/>
    </row>
    <row r="474" spans="1:14" s="42" customFormat="1" ht="24" customHeight="1">
      <c r="A474" s="86">
        <f t="shared" si="11"/>
        <v>469</v>
      </c>
      <c r="B474" s="86" t="s">
        <v>3554</v>
      </c>
      <c r="C474" s="137" t="s">
        <v>3505</v>
      </c>
      <c r="D474" s="34" t="s">
        <v>1841</v>
      </c>
      <c r="E474" s="32" t="s">
        <v>3516</v>
      </c>
      <c r="F474" s="98" t="s">
        <v>110</v>
      </c>
      <c r="G474" s="99" t="s">
        <v>3066</v>
      </c>
      <c r="H474" s="62" t="s">
        <v>3506</v>
      </c>
      <c r="I474" s="99" t="s">
        <v>3066</v>
      </c>
      <c r="J474" s="63" t="s">
        <v>3507</v>
      </c>
      <c r="K474" s="27" t="s">
        <v>2</v>
      </c>
      <c r="L474" s="27" t="s">
        <v>2</v>
      </c>
      <c r="M474" s="34" t="s">
        <v>3508</v>
      </c>
      <c r="N474" s="34"/>
    </row>
    <row r="475" spans="1:14" s="42" customFormat="1" ht="24" customHeight="1">
      <c r="A475" s="86">
        <f t="shared" si="11"/>
        <v>470</v>
      </c>
      <c r="B475" s="86" t="s">
        <v>3531</v>
      </c>
      <c r="C475" s="137" t="s">
        <v>4219</v>
      </c>
      <c r="D475" s="34" t="s">
        <v>4220</v>
      </c>
      <c r="E475" s="32" t="s">
        <v>4221</v>
      </c>
      <c r="F475" s="98" t="s">
        <v>4207</v>
      </c>
      <c r="G475" s="99" t="s">
        <v>4222</v>
      </c>
      <c r="H475" s="62" t="s">
        <v>4223</v>
      </c>
      <c r="I475" s="99" t="s">
        <v>4208</v>
      </c>
      <c r="J475" s="63" t="s">
        <v>4224</v>
      </c>
      <c r="K475" s="27" t="s">
        <v>2</v>
      </c>
      <c r="L475" s="27" t="s">
        <v>2</v>
      </c>
      <c r="M475" s="34" t="s">
        <v>4211</v>
      </c>
      <c r="N475" s="34"/>
    </row>
    <row r="476" spans="1:14" s="42" customFormat="1" ht="24" customHeight="1">
      <c r="A476" s="86">
        <f t="shared" si="11"/>
        <v>471</v>
      </c>
      <c r="B476" s="86" t="s">
        <v>3531</v>
      </c>
      <c r="C476" s="137" t="s">
        <v>4598</v>
      </c>
      <c r="D476" s="34" t="s">
        <v>4599</v>
      </c>
      <c r="E476" s="32" t="s">
        <v>4600</v>
      </c>
      <c r="F476" s="98" t="s">
        <v>4601</v>
      </c>
      <c r="G476" s="99"/>
      <c r="H476" s="62" t="s">
        <v>4602</v>
      </c>
      <c r="I476" s="99"/>
      <c r="J476" s="63" t="s">
        <v>4603</v>
      </c>
      <c r="K476" s="27" t="s">
        <v>2</v>
      </c>
      <c r="L476" s="27" t="s">
        <v>2</v>
      </c>
      <c r="M476" s="34" t="s">
        <v>4604</v>
      </c>
      <c r="N476" s="34"/>
    </row>
    <row r="477" spans="1:14" ht="24" customHeight="1">
      <c r="A477" s="86">
        <f t="shared" si="11"/>
        <v>472</v>
      </c>
      <c r="B477" s="86" t="s">
        <v>3556</v>
      </c>
      <c r="C477" s="26" t="s">
        <v>3076</v>
      </c>
      <c r="D477" s="34" t="s">
        <v>22</v>
      </c>
      <c r="E477" s="31" t="s">
        <v>345</v>
      </c>
      <c r="F477" s="100" t="s">
        <v>1044</v>
      </c>
      <c r="G477" s="99" t="s">
        <v>3066</v>
      </c>
      <c r="H477" s="62">
        <v>941</v>
      </c>
      <c r="I477" s="99" t="s">
        <v>3066</v>
      </c>
      <c r="J477" s="63">
        <v>9140</v>
      </c>
      <c r="K477" s="27" t="s">
        <v>725</v>
      </c>
      <c r="L477" s="27" t="s">
        <v>725</v>
      </c>
      <c r="M477" s="34" t="s">
        <v>2009</v>
      </c>
      <c r="N477" s="34" t="s">
        <v>4236</v>
      </c>
    </row>
    <row r="478" spans="1:14" s="42" customFormat="1" ht="24" customHeight="1">
      <c r="A478" s="86">
        <f t="shared" si="11"/>
        <v>473</v>
      </c>
      <c r="B478" s="86" t="s">
        <v>3556</v>
      </c>
      <c r="C478" s="49" t="s">
        <v>5248</v>
      </c>
      <c r="D478" s="34" t="s">
        <v>1442</v>
      </c>
      <c r="E478" s="31" t="s">
        <v>5251</v>
      </c>
      <c r="F478" s="100" t="s">
        <v>1034</v>
      </c>
      <c r="G478" s="99" t="s">
        <v>3066</v>
      </c>
      <c r="H478" s="62">
        <v>944</v>
      </c>
      <c r="I478" s="99" t="s">
        <v>3066</v>
      </c>
      <c r="J478" s="66" t="s">
        <v>1045</v>
      </c>
      <c r="K478" s="27" t="s">
        <v>1345</v>
      </c>
      <c r="L478" s="27" t="s">
        <v>1345</v>
      </c>
      <c r="M478" s="34" t="s">
        <v>2003</v>
      </c>
      <c r="N478" s="34" t="s">
        <v>5225</v>
      </c>
    </row>
    <row r="479" spans="1:14" s="42" customFormat="1" ht="24" customHeight="1">
      <c r="A479" s="86">
        <f t="shared" si="11"/>
        <v>474</v>
      </c>
      <c r="B479" s="86" t="s">
        <v>3556</v>
      </c>
      <c r="C479" s="29" t="s">
        <v>5249</v>
      </c>
      <c r="D479" s="34" t="s">
        <v>1442</v>
      </c>
      <c r="E479" s="31" t="s">
        <v>5162</v>
      </c>
      <c r="F479" s="100" t="s">
        <v>1034</v>
      </c>
      <c r="G479" s="99" t="s">
        <v>3066</v>
      </c>
      <c r="H479" s="62">
        <v>944</v>
      </c>
      <c r="I479" s="99" t="s">
        <v>3066</v>
      </c>
      <c r="J479" s="66">
        <v>1285</v>
      </c>
      <c r="K479" s="27" t="s">
        <v>1345</v>
      </c>
      <c r="L479" s="27" t="s">
        <v>1345</v>
      </c>
      <c r="M479" s="40" t="s">
        <v>901</v>
      </c>
      <c r="N479" s="34" t="s">
        <v>4242</v>
      </c>
    </row>
    <row r="480" spans="1:14" s="42" customFormat="1" ht="24" customHeight="1">
      <c r="A480" s="86">
        <f t="shared" si="11"/>
        <v>475</v>
      </c>
      <c r="B480" s="86" t="s">
        <v>3556</v>
      </c>
      <c r="C480" s="49" t="s">
        <v>5250</v>
      </c>
      <c r="D480" s="34" t="s">
        <v>22</v>
      </c>
      <c r="E480" s="31" t="s">
        <v>78</v>
      </c>
      <c r="F480" s="100" t="s">
        <v>1044</v>
      </c>
      <c r="G480" s="99" t="s">
        <v>3066</v>
      </c>
      <c r="H480" s="62">
        <v>942</v>
      </c>
      <c r="I480" s="99" t="s">
        <v>3066</v>
      </c>
      <c r="J480" s="66">
        <v>2918</v>
      </c>
      <c r="K480" s="27" t="s">
        <v>725</v>
      </c>
      <c r="L480" s="27" t="s">
        <v>725</v>
      </c>
      <c r="M480" s="40" t="s">
        <v>901</v>
      </c>
      <c r="N480" s="34" t="s">
        <v>4235</v>
      </c>
    </row>
    <row r="481" spans="1:14" s="42" customFormat="1" ht="24" customHeight="1">
      <c r="A481" s="86">
        <f t="shared" si="11"/>
        <v>476</v>
      </c>
      <c r="B481" s="86" t="s">
        <v>3556</v>
      </c>
      <c r="C481" s="29" t="s">
        <v>714</v>
      </c>
      <c r="D481" s="34" t="s">
        <v>23</v>
      </c>
      <c r="E481" s="31" t="s">
        <v>606</v>
      </c>
      <c r="F481" s="100" t="s">
        <v>1046</v>
      </c>
      <c r="G481" s="99" t="s">
        <v>3066</v>
      </c>
      <c r="H481" s="62">
        <v>942</v>
      </c>
      <c r="I481" s="99" t="s">
        <v>7</v>
      </c>
      <c r="J481" s="63">
        <v>7448</v>
      </c>
      <c r="K481" s="27" t="s">
        <v>1248</v>
      </c>
      <c r="L481" s="27" t="s">
        <v>1248</v>
      </c>
      <c r="M481" s="34" t="s">
        <v>197</v>
      </c>
      <c r="N481" s="34" t="s">
        <v>5335</v>
      </c>
    </row>
    <row r="482" spans="1:14" s="42" customFormat="1" ht="24" customHeight="1">
      <c r="A482" s="86">
        <f t="shared" si="11"/>
        <v>477</v>
      </c>
      <c r="B482" s="86" t="s">
        <v>3556</v>
      </c>
      <c r="C482" s="29" t="s">
        <v>662</v>
      </c>
      <c r="D482" s="34" t="s">
        <v>24</v>
      </c>
      <c r="E482" s="31" t="s">
        <v>238</v>
      </c>
      <c r="F482" s="100" t="s">
        <v>1047</v>
      </c>
      <c r="G482" s="99" t="s">
        <v>599</v>
      </c>
      <c r="H482" s="62">
        <v>941</v>
      </c>
      <c r="I482" s="99" t="s">
        <v>7</v>
      </c>
      <c r="J482" s="63">
        <v>4100</v>
      </c>
      <c r="K482" s="27" t="s">
        <v>600</v>
      </c>
      <c r="L482" s="27" t="s">
        <v>600</v>
      </c>
      <c r="M482" s="34" t="s">
        <v>2008</v>
      </c>
      <c r="N482" s="34" t="s">
        <v>2986</v>
      </c>
    </row>
    <row r="483" spans="1:14" s="42" customFormat="1" ht="24" customHeight="1">
      <c r="A483" s="86">
        <f t="shared" si="11"/>
        <v>478</v>
      </c>
      <c r="B483" s="86" t="s">
        <v>3556</v>
      </c>
      <c r="C483" s="30" t="s">
        <v>5253</v>
      </c>
      <c r="D483" s="34" t="s">
        <v>25</v>
      </c>
      <c r="E483" s="31" t="s">
        <v>894</v>
      </c>
      <c r="F483" s="100" t="s">
        <v>1048</v>
      </c>
      <c r="G483" s="99" t="s">
        <v>515</v>
      </c>
      <c r="H483" s="62">
        <v>942</v>
      </c>
      <c r="I483" s="99" t="s">
        <v>7</v>
      </c>
      <c r="J483" s="63">
        <v>1381</v>
      </c>
      <c r="K483" s="27" t="s">
        <v>1438</v>
      </c>
      <c r="L483" s="27" t="s">
        <v>1438</v>
      </c>
      <c r="M483" s="34" t="s">
        <v>197</v>
      </c>
      <c r="N483" s="34" t="s">
        <v>5335</v>
      </c>
    </row>
    <row r="484" spans="1:14" s="42" customFormat="1" ht="24" customHeight="1">
      <c r="A484" s="86">
        <f t="shared" si="11"/>
        <v>479</v>
      </c>
      <c r="B484" s="86" t="s">
        <v>3556</v>
      </c>
      <c r="C484" s="30" t="s">
        <v>5252</v>
      </c>
      <c r="D484" s="34" t="s">
        <v>1443</v>
      </c>
      <c r="E484" s="31" t="s">
        <v>2735</v>
      </c>
      <c r="F484" s="100" t="s">
        <v>110</v>
      </c>
      <c r="G484" s="99" t="s">
        <v>1244</v>
      </c>
      <c r="H484" s="62">
        <v>944</v>
      </c>
      <c r="I484" s="99" t="s">
        <v>7</v>
      </c>
      <c r="J484" s="63">
        <v>5031</v>
      </c>
      <c r="K484" s="27" t="s">
        <v>569</v>
      </c>
      <c r="L484" s="27" t="s">
        <v>569</v>
      </c>
      <c r="M484" s="34" t="s">
        <v>2003</v>
      </c>
      <c r="N484" s="34" t="s">
        <v>5225</v>
      </c>
    </row>
    <row r="485" spans="1:14" s="42" customFormat="1" ht="24" customHeight="1">
      <c r="A485" s="86">
        <f t="shared" si="11"/>
        <v>480</v>
      </c>
      <c r="B485" s="86" t="s">
        <v>3556</v>
      </c>
      <c r="C485" s="30" t="s">
        <v>583</v>
      </c>
      <c r="D485" s="34" t="s">
        <v>584</v>
      </c>
      <c r="E485" s="31" t="s">
        <v>585</v>
      </c>
      <c r="F485" s="100" t="s">
        <v>110</v>
      </c>
      <c r="G485" s="99" t="s">
        <v>1244</v>
      </c>
      <c r="H485" s="62">
        <v>940</v>
      </c>
      <c r="I485" s="99" t="s">
        <v>7</v>
      </c>
      <c r="J485" s="63">
        <v>2211</v>
      </c>
      <c r="K485" s="27" t="s">
        <v>725</v>
      </c>
      <c r="L485" s="27" t="s">
        <v>725</v>
      </c>
      <c r="M485" s="34" t="s">
        <v>2031</v>
      </c>
      <c r="N485" s="34" t="s">
        <v>5083</v>
      </c>
    </row>
    <row r="486" spans="1:14" s="42" customFormat="1" ht="24" customHeight="1">
      <c r="A486" s="86">
        <f t="shared" si="11"/>
        <v>481</v>
      </c>
      <c r="B486" s="86" t="s">
        <v>3556</v>
      </c>
      <c r="C486" s="30" t="s">
        <v>1491</v>
      </c>
      <c r="D486" s="34" t="s">
        <v>1492</v>
      </c>
      <c r="E486" s="31" t="s">
        <v>3208</v>
      </c>
      <c r="F486" s="98" t="s">
        <v>1493</v>
      </c>
      <c r="G486" s="99" t="s">
        <v>1487</v>
      </c>
      <c r="H486" s="62" t="s">
        <v>1494</v>
      </c>
      <c r="I486" s="99" t="s">
        <v>7</v>
      </c>
      <c r="J486" s="63" t="s">
        <v>1495</v>
      </c>
      <c r="K486" s="27" t="s">
        <v>2</v>
      </c>
      <c r="L486" s="27" t="s">
        <v>2</v>
      </c>
      <c r="M486" s="34" t="s">
        <v>2015</v>
      </c>
      <c r="N486" s="40" t="s">
        <v>3181</v>
      </c>
    </row>
    <row r="487" spans="1:14" s="42" customFormat="1" ht="24" customHeight="1">
      <c r="A487" s="86">
        <f t="shared" si="11"/>
        <v>482</v>
      </c>
      <c r="B487" s="86" t="s">
        <v>3556</v>
      </c>
      <c r="C487" s="30" t="s">
        <v>1952</v>
      </c>
      <c r="D487" s="34" t="s">
        <v>1953</v>
      </c>
      <c r="E487" s="31" t="s">
        <v>1954</v>
      </c>
      <c r="F487" s="98" t="s">
        <v>323</v>
      </c>
      <c r="G487" s="99" t="s">
        <v>83</v>
      </c>
      <c r="H487" s="62" t="s">
        <v>1955</v>
      </c>
      <c r="I487" s="99" t="s">
        <v>7</v>
      </c>
      <c r="J487" s="63" t="s">
        <v>1956</v>
      </c>
      <c r="K487" s="27" t="s">
        <v>2</v>
      </c>
      <c r="L487" s="27" t="s">
        <v>2</v>
      </c>
      <c r="M487" s="34" t="s">
        <v>2059</v>
      </c>
      <c r="N487" s="40" t="s">
        <v>4261</v>
      </c>
    </row>
    <row r="488" spans="1:14" s="42" customFormat="1" ht="24" customHeight="1">
      <c r="A488" s="86">
        <f t="shared" si="11"/>
        <v>483</v>
      </c>
      <c r="B488" s="86" t="s">
        <v>3556</v>
      </c>
      <c r="C488" s="30" t="s">
        <v>2597</v>
      </c>
      <c r="D488" s="34" t="s">
        <v>2598</v>
      </c>
      <c r="E488" s="31" t="s">
        <v>2599</v>
      </c>
      <c r="F488" s="98" t="s">
        <v>2600</v>
      </c>
      <c r="G488" s="99" t="s">
        <v>2601</v>
      </c>
      <c r="H488" s="62" t="s">
        <v>2602</v>
      </c>
      <c r="I488" s="99" t="s">
        <v>2601</v>
      </c>
      <c r="J488" s="63" t="s">
        <v>2603</v>
      </c>
      <c r="K488" s="27" t="s">
        <v>2</v>
      </c>
      <c r="L488" s="27" t="s">
        <v>2604</v>
      </c>
      <c r="M488" s="36" t="s">
        <v>2570</v>
      </c>
      <c r="N488" s="36" t="s">
        <v>5044</v>
      </c>
    </row>
    <row r="489" spans="1:14" s="42" customFormat="1" ht="24" customHeight="1">
      <c r="A489" s="86">
        <f t="shared" si="11"/>
        <v>484</v>
      </c>
      <c r="B489" s="86" t="s">
        <v>3556</v>
      </c>
      <c r="C489" s="30" t="s">
        <v>3489</v>
      </c>
      <c r="D489" s="34" t="s">
        <v>2687</v>
      </c>
      <c r="E489" s="31" t="s">
        <v>2690</v>
      </c>
      <c r="F489" s="98" t="s">
        <v>323</v>
      </c>
      <c r="G489" s="99" t="s">
        <v>925</v>
      </c>
      <c r="H489" s="62" t="s">
        <v>1494</v>
      </c>
      <c r="I489" s="99" t="s">
        <v>925</v>
      </c>
      <c r="J489" s="63" t="s">
        <v>2688</v>
      </c>
      <c r="K489" s="27" t="s">
        <v>2</v>
      </c>
      <c r="L489" s="27" t="s">
        <v>88</v>
      </c>
      <c r="M489" s="34" t="s">
        <v>2683</v>
      </c>
      <c r="N489" s="34" t="s">
        <v>5193</v>
      </c>
    </row>
    <row r="490" spans="1:14" s="42" customFormat="1" ht="24" customHeight="1">
      <c r="A490" s="86">
        <f t="shared" si="11"/>
        <v>485</v>
      </c>
      <c r="B490" s="86" t="s">
        <v>3556</v>
      </c>
      <c r="C490" s="30" t="s">
        <v>5254</v>
      </c>
      <c r="D490" s="34" t="s">
        <v>2745</v>
      </c>
      <c r="E490" s="31" t="s">
        <v>2746</v>
      </c>
      <c r="F490" s="98" t="s">
        <v>323</v>
      </c>
      <c r="G490" s="99" t="s">
        <v>83</v>
      </c>
      <c r="H490" s="62" t="s">
        <v>2747</v>
      </c>
      <c r="I490" s="99" t="s">
        <v>83</v>
      </c>
      <c r="J490" s="63" t="s">
        <v>741</v>
      </c>
      <c r="K490" s="27" t="s">
        <v>2</v>
      </c>
      <c r="L490" s="27" t="s">
        <v>2</v>
      </c>
      <c r="M490" s="34" t="s">
        <v>2744</v>
      </c>
      <c r="N490" s="34" t="s">
        <v>5255</v>
      </c>
    </row>
    <row r="491" spans="1:14" s="42" customFormat="1" ht="24" customHeight="1">
      <c r="A491" s="86">
        <f t="shared" si="11"/>
        <v>486</v>
      </c>
      <c r="B491" s="86" t="s">
        <v>3556</v>
      </c>
      <c r="C491" s="26" t="s">
        <v>5445</v>
      </c>
      <c r="D491" s="34" t="s">
        <v>24</v>
      </c>
      <c r="E491" s="31" t="s">
        <v>2797</v>
      </c>
      <c r="F491" s="100" t="s">
        <v>110</v>
      </c>
      <c r="G491" s="99" t="s">
        <v>83</v>
      </c>
      <c r="H491" s="62">
        <v>940</v>
      </c>
      <c r="I491" s="99" t="s">
        <v>83</v>
      </c>
      <c r="J491" s="63">
        <v>2689</v>
      </c>
      <c r="K491" s="27" t="s">
        <v>2</v>
      </c>
      <c r="L491" s="27" t="s">
        <v>2</v>
      </c>
      <c r="M491" s="34" t="s">
        <v>2826</v>
      </c>
      <c r="N491" s="34" t="s">
        <v>5423</v>
      </c>
    </row>
    <row r="492" spans="1:14" s="42" customFormat="1" ht="24" customHeight="1">
      <c r="A492" s="86">
        <f t="shared" si="11"/>
        <v>487</v>
      </c>
      <c r="B492" s="86" t="s">
        <v>3556</v>
      </c>
      <c r="C492" s="30" t="s">
        <v>3168</v>
      </c>
      <c r="D492" s="34" t="s">
        <v>3169</v>
      </c>
      <c r="E492" s="32" t="s">
        <v>5561</v>
      </c>
      <c r="F492" s="100" t="s">
        <v>110</v>
      </c>
      <c r="G492" s="99" t="s">
        <v>83</v>
      </c>
      <c r="H492" s="62">
        <v>940</v>
      </c>
      <c r="I492" s="99" t="s">
        <v>83</v>
      </c>
      <c r="J492" s="63" t="s">
        <v>3170</v>
      </c>
      <c r="K492" s="27" t="s">
        <v>2</v>
      </c>
      <c r="L492" s="27" t="s">
        <v>2</v>
      </c>
      <c r="M492" s="34" t="s">
        <v>4247</v>
      </c>
      <c r="N492" s="34"/>
    </row>
    <row r="493" spans="1:14" s="42" customFormat="1" ht="24" customHeight="1">
      <c r="A493" s="86">
        <f t="shared" si="11"/>
        <v>488</v>
      </c>
      <c r="B493" s="86" t="s">
        <v>3532</v>
      </c>
      <c r="C493" s="30" t="s">
        <v>4589</v>
      </c>
      <c r="D493" s="34" t="s">
        <v>4590</v>
      </c>
      <c r="E493" s="32" t="s">
        <v>4591</v>
      </c>
      <c r="F493" s="100" t="s">
        <v>4592</v>
      </c>
      <c r="G493" s="99"/>
      <c r="H493" s="62" t="s">
        <v>4594</v>
      </c>
      <c r="I493" s="99"/>
      <c r="J493" s="63" t="s">
        <v>4595</v>
      </c>
      <c r="K493" s="27" t="s">
        <v>2</v>
      </c>
      <c r="L493" s="27" t="s">
        <v>2</v>
      </c>
      <c r="M493" s="34" t="s">
        <v>4593</v>
      </c>
      <c r="N493" s="34"/>
    </row>
    <row r="494" spans="1:14" s="42" customFormat="1" ht="24" customHeight="1">
      <c r="A494" s="86">
        <f t="shared" si="11"/>
        <v>489</v>
      </c>
      <c r="B494" s="86" t="s">
        <v>3532</v>
      </c>
      <c r="C494" s="30" t="s">
        <v>5283</v>
      </c>
      <c r="D494" s="34" t="s">
        <v>5284</v>
      </c>
      <c r="E494" s="32" t="s">
        <v>5285</v>
      </c>
      <c r="F494" s="100" t="s">
        <v>5286</v>
      </c>
      <c r="G494" s="99"/>
      <c r="H494" s="62" t="s">
        <v>5287</v>
      </c>
      <c r="I494" s="99"/>
      <c r="J494" s="63" t="s">
        <v>5288</v>
      </c>
      <c r="K494" s="27" t="s">
        <v>5282</v>
      </c>
      <c r="L494" s="27" t="s">
        <v>5289</v>
      </c>
      <c r="M494" s="34" t="s">
        <v>5275</v>
      </c>
      <c r="N494" s="34"/>
    </row>
    <row r="495" spans="1:14" ht="24" customHeight="1">
      <c r="A495" s="86">
        <f t="shared" si="11"/>
        <v>490</v>
      </c>
      <c r="B495" s="41" t="s">
        <v>3558</v>
      </c>
      <c r="C495" s="103" t="s">
        <v>1389</v>
      </c>
      <c r="D495" s="138" t="s">
        <v>26</v>
      </c>
      <c r="E495" s="15" t="s">
        <v>1634</v>
      </c>
      <c r="F495" s="55" t="s">
        <v>1049</v>
      </c>
      <c r="G495" s="99" t="s">
        <v>83</v>
      </c>
      <c r="H495" s="53">
        <v>43</v>
      </c>
      <c r="I495" s="99" t="s">
        <v>83</v>
      </c>
      <c r="J495" s="56">
        <v>3000</v>
      </c>
      <c r="K495" s="3" t="s">
        <v>1257</v>
      </c>
      <c r="L495" s="3" t="s">
        <v>1257</v>
      </c>
      <c r="M495" s="13" t="s">
        <v>2018</v>
      </c>
      <c r="N495" s="13" t="s">
        <v>3327</v>
      </c>
    </row>
    <row r="496" spans="1:14" s="42" customFormat="1" ht="24" customHeight="1">
      <c r="A496" s="86">
        <f t="shared" si="11"/>
        <v>491</v>
      </c>
      <c r="B496" s="86" t="s">
        <v>3533</v>
      </c>
      <c r="C496" s="29" t="s">
        <v>5084</v>
      </c>
      <c r="D496" s="34" t="s">
        <v>4940</v>
      </c>
      <c r="E496" s="32" t="s">
        <v>4941</v>
      </c>
      <c r="F496" s="100" t="s">
        <v>4942</v>
      </c>
      <c r="G496" s="99"/>
      <c r="H496" s="62" t="s">
        <v>4943</v>
      </c>
      <c r="I496" s="99"/>
      <c r="J496" s="63" t="s">
        <v>4944</v>
      </c>
      <c r="K496" s="27" t="s">
        <v>4945</v>
      </c>
      <c r="L496" s="27" t="s">
        <v>4946</v>
      </c>
      <c r="M496" s="34" t="s">
        <v>4933</v>
      </c>
      <c r="N496" s="34"/>
    </row>
    <row r="497" spans="1:14" ht="24" customHeight="1">
      <c r="A497" s="86">
        <f t="shared" si="11"/>
        <v>492</v>
      </c>
      <c r="B497" s="41" t="s">
        <v>3558</v>
      </c>
      <c r="C497" s="29" t="s">
        <v>1989</v>
      </c>
      <c r="D497" s="92" t="s">
        <v>994</v>
      </c>
      <c r="E497" s="15" t="s">
        <v>3132</v>
      </c>
      <c r="F497" s="67" t="s">
        <v>233</v>
      </c>
      <c r="G497" s="52" t="s">
        <v>925</v>
      </c>
      <c r="H497" s="53" t="s">
        <v>995</v>
      </c>
      <c r="I497" s="99" t="s">
        <v>83</v>
      </c>
      <c r="J497" s="56" t="s">
        <v>996</v>
      </c>
      <c r="K497" s="3" t="s">
        <v>324</v>
      </c>
      <c r="L497" s="3" t="s">
        <v>324</v>
      </c>
      <c r="M497" s="146" t="s">
        <v>993</v>
      </c>
      <c r="N497" s="34" t="s">
        <v>4248</v>
      </c>
    </row>
    <row r="498" spans="1:14" s="42" customFormat="1" ht="24" customHeight="1">
      <c r="A498" s="86">
        <f t="shared" si="11"/>
        <v>493</v>
      </c>
      <c r="B498" s="86" t="s">
        <v>3558</v>
      </c>
      <c r="C498" s="29" t="s">
        <v>1597</v>
      </c>
      <c r="D498" s="34" t="s">
        <v>3291</v>
      </c>
      <c r="E498" s="32" t="s">
        <v>2081</v>
      </c>
      <c r="F498" s="98" t="s">
        <v>127</v>
      </c>
      <c r="G498" s="99" t="s">
        <v>3066</v>
      </c>
      <c r="H498" s="62" t="s">
        <v>3292</v>
      </c>
      <c r="I498" s="99" t="s">
        <v>3066</v>
      </c>
      <c r="J498" s="63" t="s">
        <v>3293</v>
      </c>
      <c r="K498" s="27" t="s">
        <v>208</v>
      </c>
      <c r="L498" s="27" t="s">
        <v>208</v>
      </c>
      <c r="M498" s="34" t="s">
        <v>2039</v>
      </c>
      <c r="N498" s="34" t="s">
        <v>3297</v>
      </c>
    </row>
    <row r="499" spans="1:14" ht="24" customHeight="1">
      <c r="A499" s="86">
        <f t="shared" si="11"/>
        <v>494</v>
      </c>
      <c r="B499" s="41" t="s">
        <v>3558</v>
      </c>
      <c r="C499" s="29" t="s">
        <v>1669</v>
      </c>
      <c r="D499" s="129" t="s">
        <v>1681</v>
      </c>
      <c r="E499" s="15" t="s">
        <v>3490</v>
      </c>
      <c r="F499" s="67" t="s">
        <v>1682</v>
      </c>
      <c r="G499" s="52" t="s">
        <v>1678</v>
      </c>
      <c r="H499" s="53" t="s">
        <v>1683</v>
      </c>
      <c r="I499" s="99" t="s">
        <v>83</v>
      </c>
      <c r="J499" s="56" t="s">
        <v>1684</v>
      </c>
      <c r="K499" s="3" t="s">
        <v>1670</v>
      </c>
      <c r="L499" s="3" t="s">
        <v>1670</v>
      </c>
      <c r="M499" s="170" t="s">
        <v>1666</v>
      </c>
      <c r="N499" s="148" t="s">
        <v>3491</v>
      </c>
    </row>
    <row r="500" spans="1:14" ht="24" customHeight="1">
      <c r="A500" s="86">
        <f t="shared" si="11"/>
        <v>495</v>
      </c>
      <c r="B500" s="86" t="s">
        <v>3558</v>
      </c>
      <c r="C500" s="29" t="s">
        <v>3643</v>
      </c>
      <c r="D500" s="34" t="s">
        <v>1751</v>
      </c>
      <c r="E500" s="32" t="s">
        <v>1719</v>
      </c>
      <c r="F500" s="98" t="s">
        <v>1736</v>
      </c>
      <c r="G500" s="99" t="s">
        <v>1728</v>
      </c>
      <c r="H500" s="62" t="s">
        <v>1741</v>
      </c>
      <c r="I500" s="99" t="s">
        <v>83</v>
      </c>
      <c r="J500" s="63" t="s">
        <v>1742</v>
      </c>
      <c r="K500" s="27" t="s">
        <v>1714</v>
      </c>
      <c r="L500" s="27" t="s">
        <v>1714</v>
      </c>
      <c r="M500" s="34" t="s">
        <v>2058</v>
      </c>
      <c r="N500" s="34" t="s">
        <v>3621</v>
      </c>
    </row>
    <row r="501" spans="1:14" s="42" customFormat="1" ht="24" customHeight="1">
      <c r="A501" s="86">
        <f t="shared" si="11"/>
        <v>496</v>
      </c>
      <c r="B501" s="86" t="s">
        <v>3558</v>
      </c>
      <c r="C501" s="29" t="s">
        <v>3644</v>
      </c>
      <c r="D501" s="34" t="s">
        <v>1752</v>
      </c>
      <c r="E501" s="32" t="s">
        <v>1720</v>
      </c>
      <c r="F501" s="98" t="s">
        <v>1736</v>
      </c>
      <c r="G501" s="99" t="s">
        <v>1728</v>
      </c>
      <c r="H501" s="62" t="s">
        <v>1739</v>
      </c>
      <c r="I501" s="99" t="s">
        <v>83</v>
      </c>
      <c r="J501" s="63" t="s">
        <v>1743</v>
      </c>
      <c r="K501" s="27" t="s">
        <v>1714</v>
      </c>
      <c r="L501" s="27" t="s">
        <v>1714</v>
      </c>
      <c r="M501" s="34" t="s">
        <v>2058</v>
      </c>
      <c r="N501" s="34" t="s">
        <v>3621</v>
      </c>
    </row>
    <row r="502" spans="1:14" ht="24" customHeight="1">
      <c r="A502" s="86">
        <f t="shared" si="11"/>
        <v>497</v>
      </c>
      <c r="B502" s="86" t="s">
        <v>3558</v>
      </c>
      <c r="C502" s="29" t="s">
        <v>1723</v>
      </c>
      <c r="D502" s="34" t="s">
        <v>1753</v>
      </c>
      <c r="E502" s="32" t="s">
        <v>1724</v>
      </c>
      <c r="F502" s="98" t="s">
        <v>1736</v>
      </c>
      <c r="G502" s="99" t="s">
        <v>1728</v>
      </c>
      <c r="H502" s="62" t="s">
        <v>1747</v>
      </c>
      <c r="I502" s="99" t="s">
        <v>83</v>
      </c>
      <c r="J502" s="63" t="s">
        <v>1748</v>
      </c>
      <c r="K502" s="27" t="s">
        <v>1714</v>
      </c>
      <c r="L502" s="27" t="s">
        <v>1714</v>
      </c>
      <c r="M502" s="34" t="s">
        <v>2058</v>
      </c>
      <c r="N502" s="34" t="s">
        <v>3621</v>
      </c>
    </row>
    <row r="503" spans="1:14" s="42" customFormat="1" ht="24" customHeight="1">
      <c r="A503" s="86">
        <f t="shared" si="11"/>
        <v>498</v>
      </c>
      <c r="B503" s="86" t="s">
        <v>3558</v>
      </c>
      <c r="C503" s="29" t="s">
        <v>1784</v>
      </c>
      <c r="D503" s="34" t="s">
        <v>1785</v>
      </c>
      <c r="E503" s="32" t="s">
        <v>1786</v>
      </c>
      <c r="F503" s="98" t="s">
        <v>1774</v>
      </c>
      <c r="G503" s="99" t="s">
        <v>1775</v>
      </c>
      <c r="H503" s="62" t="s">
        <v>1787</v>
      </c>
      <c r="I503" s="99" t="s">
        <v>83</v>
      </c>
      <c r="J503" s="63" t="s">
        <v>1788</v>
      </c>
      <c r="K503" s="27" t="s">
        <v>1778</v>
      </c>
      <c r="L503" s="27" t="s">
        <v>1778</v>
      </c>
      <c r="M503" s="34" t="s">
        <v>3722</v>
      </c>
      <c r="N503" s="34" t="s">
        <v>3721</v>
      </c>
    </row>
    <row r="504" spans="1:14" ht="24" customHeight="1">
      <c r="A504" s="86">
        <f t="shared" si="11"/>
        <v>499</v>
      </c>
      <c r="B504" s="86" t="s">
        <v>3558</v>
      </c>
      <c r="C504" s="29" t="s">
        <v>3502</v>
      </c>
      <c r="D504" s="34" t="s">
        <v>1793</v>
      </c>
      <c r="E504" s="32" t="s">
        <v>3514</v>
      </c>
      <c r="F504" s="98" t="s">
        <v>236</v>
      </c>
      <c r="G504" s="99" t="s">
        <v>83</v>
      </c>
      <c r="H504" s="62" t="s">
        <v>3503</v>
      </c>
      <c r="I504" s="99" t="s">
        <v>83</v>
      </c>
      <c r="J504" s="63" t="s">
        <v>1864</v>
      </c>
      <c r="K504" s="27" t="s">
        <v>38</v>
      </c>
      <c r="L504" s="27" t="s">
        <v>38</v>
      </c>
      <c r="M504" s="34" t="s">
        <v>2045</v>
      </c>
      <c r="N504" s="34" t="s">
        <v>4067</v>
      </c>
    </row>
    <row r="505" spans="1:14" ht="24" customHeight="1">
      <c r="A505" s="86">
        <f t="shared" si="11"/>
        <v>500</v>
      </c>
      <c r="B505" s="86" t="s">
        <v>3558</v>
      </c>
      <c r="C505" s="29" t="s">
        <v>3008</v>
      </c>
      <c r="D505" s="34" t="s">
        <v>1500</v>
      </c>
      <c r="E505" s="32" t="s">
        <v>1501</v>
      </c>
      <c r="F505" s="98" t="s">
        <v>1967</v>
      </c>
      <c r="G505" s="99" t="s">
        <v>83</v>
      </c>
      <c r="H505" s="62" t="s">
        <v>1968</v>
      </c>
      <c r="I505" s="99" t="s">
        <v>83</v>
      </c>
      <c r="J505" s="63" t="s">
        <v>1969</v>
      </c>
      <c r="K505" s="27" t="s">
        <v>2</v>
      </c>
      <c r="L505" s="27" t="s">
        <v>2</v>
      </c>
      <c r="M505" s="34" t="s">
        <v>2055</v>
      </c>
      <c r="N505" s="34" t="s">
        <v>4287</v>
      </c>
    </row>
    <row r="506" spans="1:14" s="42" customFormat="1" ht="24" customHeight="1">
      <c r="A506" s="86">
        <f t="shared" si="11"/>
        <v>501</v>
      </c>
      <c r="B506" s="86" t="s">
        <v>3558</v>
      </c>
      <c r="C506" s="29" t="s">
        <v>2314</v>
      </c>
      <c r="D506" s="34" t="s">
        <v>1646</v>
      </c>
      <c r="E506" s="32" t="s">
        <v>2315</v>
      </c>
      <c r="F506" s="98" t="s">
        <v>233</v>
      </c>
      <c r="G506" s="99" t="s">
        <v>83</v>
      </c>
      <c r="H506" s="62" t="s">
        <v>2316</v>
      </c>
      <c r="I506" s="99" t="s">
        <v>83</v>
      </c>
      <c r="J506" s="63" t="s">
        <v>2317</v>
      </c>
      <c r="K506" s="27" t="s">
        <v>2</v>
      </c>
      <c r="L506" s="27" t="s">
        <v>2</v>
      </c>
      <c r="M506" s="34" t="s">
        <v>2303</v>
      </c>
      <c r="N506" s="34" t="s">
        <v>4682</v>
      </c>
    </row>
    <row r="507" spans="1:14" s="42" customFormat="1" ht="24" customHeight="1">
      <c r="A507" s="86">
        <f t="shared" si="11"/>
        <v>502</v>
      </c>
      <c r="B507" s="86" t="s">
        <v>3558</v>
      </c>
      <c r="C507" s="29" t="s">
        <v>2741</v>
      </c>
      <c r="D507" s="34" t="s">
        <v>1646</v>
      </c>
      <c r="E507" s="32" t="s">
        <v>1641</v>
      </c>
      <c r="F507" s="98" t="s">
        <v>233</v>
      </c>
      <c r="G507" s="99" t="s">
        <v>83</v>
      </c>
      <c r="H507" s="62" t="s">
        <v>234</v>
      </c>
      <c r="I507" s="99" t="s">
        <v>83</v>
      </c>
      <c r="J507" s="63" t="s">
        <v>235</v>
      </c>
      <c r="K507" s="27" t="s">
        <v>2</v>
      </c>
      <c r="L507" s="27" t="s">
        <v>2</v>
      </c>
      <c r="M507" s="34" t="s">
        <v>2418</v>
      </c>
      <c r="N507" s="34" t="s">
        <v>4867</v>
      </c>
    </row>
    <row r="508" spans="1:14" s="42" customFormat="1" ht="24" customHeight="1">
      <c r="A508" s="86">
        <f t="shared" si="11"/>
        <v>503</v>
      </c>
      <c r="B508" s="86" t="s">
        <v>3558</v>
      </c>
      <c r="C508" s="29" t="s">
        <v>2523</v>
      </c>
      <c r="D508" s="34" t="s">
        <v>2524</v>
      </c>
      <c r="E508" s="32" t="s">
        <v>2525</v>
      </c>
      <c r="F508" s="98" t="s">
        <v>2526</v>
      </c>
      <c r="G508" s="99" t="s">
        <v>2513</v>
      </c>
      <c r="H508" s="62" t="s">
        <v>2527</v>
      </c>
      <c r="I508" s="99" t="s">
        <v>2513</v>
      </c>
      <c r="J508" s="63" t="s">
        <v>2528</v>
      </c>
      <c r="K508" s="27" t="s">
        <v>2</v>
      </c>
      <c r="L508" s="27" t="s">
        <v>2</v>
      </c>
      <c r="M508" s="34" t="s">
        <v>2517</v>
      </c>
      <c r="N508" s="34" t="s">
        <v>4982</v>
      </c>
    </row>
    <row r="509" spans="1:14" s="42" customFormat="1" ht="24" customHeight="1">
      <c r="A509" s="86">
        <f t="shared" si="11"/>
        <v>504</v>
      </c>
      <c r="B509" s="86" t="s">
        <v>3558</v>
      </c>
      <c r="C509" s="29" t="s">
        <v>2673</v>
      </c>
      <c r="D509" s="34" t="s">
        <v>2672</v>
      </c>
      <c r="E509" s="32" t="s">
        <v>5202</v>
      </c>
      <c r="F509" s="98" t="s">
        <v>233</v>
      </c>
      <c r="G509" s="99" t="s">
        <v>83</v>
      </c>
      <c r="H509" s="62" t="s">
        <v>2674</v>
      </c>
      <c r="I509" s="99" t="s">
        <v>83</v>
      </c>
      <c r="J509" s="63" t="s">
        <v>2675</v>
      </c>
      <c r="K509" s="27" t="s">
        <v>2</v>
      </c>
      <c r="L509" s="27" t="s">
        <v>2</v>
      </c>
      <c r="M509" s="34" t="s">
        <v>2683</v>
      </c>
      <c r="N509" s="34" t="s">
        <v>5193</v>
      </c>
    </row>
    <row r="510" spans="1:14" s="42" customFormat="1" ht="24" customHeight="1">
      <c r="A510" s="86">
        <f t="shared" si="11"/>
        <v>505</v>
      </c>
      <c r="B510" s="86" t="s">
        <v>3558</v>
      </c>
      <c r="C510" s="29" t="s">
        <v>2890</v>
      </c>
      <c r="D510" s="34" t="s">
        <v>2891</v>
      </c>
      <c r="E510" s="32" t="s">
        <v>2892</v>
      </c>
      <c r="F510" s="98" t="s">
        <v>233</v>
      </c>
      <c r="G510" s="99" t="s">
        <v>83</v>
      </c>
      <c r="H510" s="62" t="s">
        <v>1580</v>
      </c>
      <c r="I510" s="99" t="s">
        <v>83</v>
      </c>
      <c r="J510" s="63" t="s">
        <v>2893</v>
      </c>
      <c r="K510" s="27" t="s">
        <v>2</v>
      </c>
      <c r="L510" s="27" t="s">
        <v>2</v>
      </c>
      <c r="M510" s="34" t="s">
        <v>2889</v>
      </c>
      <c r="N510" s="34" t="s">
        <v>5559</v>
      </c>
    </row>
    <row r="511" spans="1:14" s="42" customFormat="1" ht="24" customHeight="1">
      <c r="A511" s="86">
        <f t="shared" si="11"/>
        <v>506</v>
      </c>
      <c r="B511" s="86" t="s">
        <v>3558</v>
      </c>
      <c r="C511" s="29" t="s">
        <v>2979</v>
      </c>
      <c r="D511" s="34" t="s">
        <v>2990</v>
      </c>
      <c r="E511" s="31" t="s">
        <v>2991</v>
      </c>
      <c r="F511" s="98" t="s">
        <v>233</v>
      </c>
      <c r="G511" s="99" t="s">
        <v>83</v>
      </c>
      <c r="H511" s="62" t="s">
        <v>1580</v>
      </c>
      <c r="I511" s="99" t="s">
        <v>83</v>
      </c>
      <c r="J511" s="63" t="s">
        <v>2992</v>
      </c>
      <c r="K511" s="27" t="s">
        <v>2</v>
      </c>
      <c r="L511" s="27" t="s">
        <v>2</v>
      </c>
      <c r="M511" s="34" t="s">
        <v>2986</v>
      </c>
      <c r="N511" s="34"/>
    </row>
    <row r="512" spans="1:14" s="42" customFormat="1" ht="24" customHeight="1">
      <c r="A512" s="86">
        <f t="shared" si="11"/>
        <v>507</v>
      </c>
      <c r="B512" s="86" t="s">
        <v>3558</v>
      </c>
      <c r="C512" s="29" t="s">
        <v>3110</v>
      </c>
      <c r="D512" s="34" t="s">
        <v>26</v>
      </c>
      <c r="E512" s="32" t="s">
        <v>3111</v>
      </c>
      <c r="F512" s="98" t="s">
        <v>233</v>
      </c>
      <c r="G512" s="99" t="s">
        <v>83</v>
      </c>
      <c r="H512" s="62" t="s">
        <v>3112</v>
      </c>
      <c r="I512" s="99" t="s">
        <v>83</v>
      </c>
      <c r="J512" s="63" t="s">
        <v>3113</v>
      </c>
      <c r="K512" s="27" t="s">
        <v>2</v>
      </c>
      <c r="L512" s="27" t="s">
        <v>2</v>
      </c>
      <c r="M512" s="34" t="s">
        <v>4249</v>
      </c>
      <c r="N512" s="34"/>
    </row>
    <row r="513" spans="1:14" s="42" customFormat="1" ht="24" customHeight="1">
      <c r="A513" s="86">
        <f t="shared" si="11"/>
        <v>508</v>
      </c>
      <c r="B513" s="86" t="s">
        <v>3533</v>
      </c>
      <c r="C513" s="29" t="s">
        <v>3583</v>
      </c>
      <c r="D513" s="34" t="s">
        <v>3584</v>
      </c>
      <c r="E513" s="32" t="s">
        <v>3585</v>
      </c>
      <c r="F513" s="98" t="s">
        <v>3586</v>
      </c>
      <c r="G513" s="99"/>
      <c r="H513" s="62" t="s">
        <v>3587</v>
      </c>
      <c r="I513" s="99"/>
      <c r="J513" s="63" t="s">
        <v>3588</v>
      </c>
      <c r="K513" s="27" t="s">
        <v>2</v>
      </c>
      <c r="L513" s="27" t="s">
        <v>2</v>
      </c>
      <c r="M513" s="34" t="s">
        <v>3487</v>
      </c>
      <c r="N513" s="34"/>
    </row>
    <row r="514" spans="1:14" s="42" customFormat="1" ht="24" customHeight="1">
      <c r="A514" s="86">
        <f t="shared" si="11"/>
        <v>509</v>
      </c>
      <c r="B514" s="86" t="s">
        <v>3533</v>
      </c>
      <c r="C514" s="29" t="s">
        <v>4737</v>
      </c>
      <c r="D514" s="34" t="s">
        <v>4738</v>
      </c>
      <c r="E514" s="32" t="s">
        <v>4739</v>
      </c>
      <c r="F514" s="98" t="s">
        <v>4740</v>
      </c>
      <c r="G514" s="99"/>
      <c r="H514" s="62" t="s">
        <v>4741</v>
      </c>
      <c r="I514" s="99"/>
      <c r="J514" s="63" t="s">
        <v>4742</v>
      </c>
      <c r="K514" s="27" t="s">
        <v>153</v>
      </c>
      <c r="L514" s="27" t="s">
        <v>4743</v>
      </c>
      <c r="M514" s="34" t="s">
        <v>4744</v>
      </c>
      <c r="N514" s="34"/>
    </row>
    <row r="515" spans="1:14" s="42" customFormat="1" ht="24" customHeight="1">
      <c r="A515" s="86">
        <f t="shared" si="11"/>
        <v>510</v>
      </c>
      <c r="B515" s="86" t="s">
        <v>3533</v>
      </c>
      <c r="C515" s="29" t="s">
        <v>5173</v>
      </c>
      <c r="D515" s="34" t="s">
        <v>5174</v>
      </c>
      <c r="E515" s="32" t="s">
        <v>5175</v>
      </c>
      <c r="F515" s="98" t="s">
        <v>5176</v>
      </c>
      <c r="G515" s="99"/>
      <c r="H515" s="62" t="s">
        <v>5177</v>
      </c>
      <c r="I515" s="99"/>
      <c r="J515" s="63" t="s">
        <v>5178</v>
      </c>
      <c r="K515" s="27" t="s">
        <v>5179</v>
      </c>
      <c r="L515" s="27" t="s">
        <v>2</v>
      </c>
      <c r="M515" s="34" t="s">
        <v>5172</v>
      </c>
      <c r="N515" s="34"/>
    </row>
    <row r="516" spans="1:14" s="42" customFormat="1" ht="24" customHeight="1">
      <c r="A516" s="86">
        <f t="shared" si="11"/>
        <v>511</v>
      </c>
      <c r="B516" s="86" t="s">
        <v>3560</v>
      </c>
      <c r="C516" s="30" t="s">
        <v>185</v>
      </c>
      <c r="D516" s="34" t="s">
        <v>726</v>
      </c>
      <c r="E516" s="32" t="s">
        <v>1292</v>
      </c>
      <c r="F516" s="100" t="s">
        <v>990</v>
      </c>
      <c r="G516" s="99" t="s">
        <v>1237</v>
      </c>
      <c r="H516" s="62">
        <v>75</v>
      </c>
      <c r="I516" s="99" t="s">
        <v>7</v>
      </c>
      <c r="J516" s="63">
        <v>8005</v>
      </c>
      <c r="K516" s="27" t="s">
        <v>725</v>
      </c>
      <c r="L516" s="27" t="s">
        <v>725</v>
      </c>
      <c r="M516" s="34" t="s">
        <v>197</v>
      </c>
      <c r="N516" s="34" t="s">
        <v>5335</v>
      </c>
    </row>
    <row r="517" spans="1:14" s="42" customFormat="1" ht="24" customHeight="1">
      <c r="A517" s="86">
        <f t="shared" si="11"/>
        <v>512</v>
      </c>
      <c r="B517" s="86" t="s">
        <v>3560</v>
      </c>
      <c r="C517" s="30" t="s">
        <v>424</v>
      </c>
      <c r="D517" s="34" t="s">
        <v>27</v>
      </c>
      <c r="E517" s="32" t="s">
        <v>425</v>
      </c>
      <c r="F517" s="100" t="s">
        <v>1051</v>
      </c>
      <c r="G517" s="99" t="s">
        <v>1050</v>
      </c>
      <c r="H517" s="62">
        <v>77</v>
      </c>
      <c r="I517" s="99" t="s">
        <v>7</v>
      </c>
      <c r="J517" s="63" t="s">
        <v>1635</v>
      </c>
      <c r="K517" s="27" t="s">
        <v>1257</v>
      </c>
      <c r="L517" s="27" t="s">
        <v>1257</v>
      </c>
      <c r="M517" s="40" t="s">
        <v>2018</v>
      </c>
      <c r="N517" s="40" t="s">
        <v>3327</v>
      </c>
    </row>
    <row r="518" spans="1:14" s="42" customFormat="1" ht="24" customHeight="1">
      <c r="A518" s="86">
        <f t="shared" si="11"/>
        <v>513</v>
      </c>
      <c r="B518" s="86" t="s">
        <v>3560</v>
      </c>
      <c r="C518" s="29" t="s">
        <v>186</v>
      </c>
      <c r="D518" s="34" t="s">
        <v>28</v>
      </c>
      <c r="E518" s="31" t="s">
        <v>1675</v>
      </c>
      <c r="F518" s="100" t="s">
        <v>1051</v>
      </c>
      <c r="G518" s="99" t="s">
        <v>1240</v>
      </c>
      <c r="H518" s="62">
        <v>75</v>
      </c>
      <c r="I518" s="99" t="s">
        <v>7</v>
      </c>
      <c r="J518" s="63">
        <v>8020</v>
      </c>
      <c r="K518" s="27" t="s">
        <v>1257</v>
      </c>
      <c r="L518" s="27" t="s">
        <v>1257</v>
      </c>
      <c r="M518" s="34" t="s">
        <v>1185</v>
      </c>
      <c r="N518" s="34" t="s">
        <v>4486</v>
      </c>
    </row>
    <row r="519" spans="1:14" s="42" customFormat="1" ht="24" customHeight="1">
      <c r="A519" s="86">
        <f t="shared" si="11"/>
        <v>514</v>
      </c>
      <c r="B519" s="86" t="s">
        <v>3560</v>
      </c>
      <c r="C519" s="29" t="s">
        <v>187</v>
      </c>
      <c r="D519" s="34" t="s">
        <v>726</v>
      </c>
      <c r="E519" s="32" t="s">
        <v>1293</v>
      </c>
      <c r="F519" s="100" t="s">
        <v>990</v>
      </c>
      <c r="G519" s="99" t="s">
        <v>1237</v>
      </c>
      <c r="H519" s="62">
        <v>74</v>
      </c>
      <c r="I519" s="99" t="s">
        <v>7</v>
      </c>
      <c r="J519" s="63">
        <v>8360</v>
      </c>
      <c r="K519" s="27" t="s">
        <v>725</v>
      </c>
      <c r="L519" s="27" t="s">
        <v>725</v>
      </c>
      <c r="M519" s="40" t="s">
        <v>2005</v>
      </c>
      <c r="N519" s="34" t="s">
        <v>5335</v>
      </c>
    </row>
    <row r="520" spans="1:14" ht="24" customHeight="1">
      <c r="A520" s="86">
        <f t="shared" si="11"/>
        <v>515</v>
      </c>
      <c r="B520" s="86" t="s">
        <v>3560</v>
      </c>
      <c r="C520" s="29" t="s">
        <v>715</v>
      </c>
      <c r="D520" s="40" t="s">
        <v>913</v>
      </c>
      <c r="E520" s="32" t="s">
        <v>430</v>
      </c>
      <c r="F520" s="101" t="s">
        <v>1051</v>
      </c>
      <c r="G520" s="99" t="s">
        <v>1240</v>
      </c>
      <c r="H520" s="62">
        <v>74</v>
      </c>
      <c r="I520" s="99" t="s">
        <v>7</v>
      </c>
      <c r="J520" s="102">
        <v>5004</v>
      </c>
      <c r="K520" s="27" t="s">
        <v>1257</v>
      </c>
      <c r="L520" s="27" t="s">
        <v>1257</v>
      </c>
      <c r="M520" s="34" t="s">
        <v>2012</v>
      </c>
      <c r="N520" s="34" t="s">
        <v>4200</v>
      </c>
    </row>
    <row r="521" spans="1:14" s="42" customFormat="1" ht="24" customHeight="1">
      <c r="A521" s="86">
        <f t="shared" si="11"/>
        <v>516</v>
      </c>
      <c r="B521" s="86" t="s">
        <v>3560</v>
      </c>
      <c r="C521" s="29" t="s">
        <v>1136</v>
      </c>
      <c r="D521" s="40" t="s">
        <v>358</v>
      </c>
      <c r="E521" s="32" t="s">
        <v>4016</v>
      </c>
      <c r="F521" s="101" t="s">
        <v>1051</v>
      </c>
      <c r="G521" s="99" t="s">
        <v>1240</v>
      </c>
      <c r="H521" s="62">
        <v>75</v>
      </c>
      <c r="I521" s="99" t="s">
        <v>7</v>
      </c>
      <c r="J521" s="102">
        <v>4851</v>
      </c>
      <c r="K521" s="27" t="s">
        <v>1257</v>
      </c>
      <c r="L521" s="27" t="s">
        <v>1257</v>
      </c>
      <c r="M521" s="40" t="s">
        <v>2021</v>
      </c>
      <c r="N521" s="40" t="s">
        <v>4013</v>
      </c>
    </row>
    <row r="522" spans="1:14" s="42" customFormat="1" ht="24" customHeight="1">
      <c r="A522" s="86">
        <f t="shared" si="11"/>
        <v>517</v>
      </c>
      <c r="B522" s="86" t="s">
        <v>3560</v>
      </c>
      <c r="C522" s="26" t="s">
        <v>2155</v>
      </c>
      <c r="D522" s="40" t="s">
        <v>726</v>
      </c>
      <c r="E522" s="31" t="s">
        <v>736</v>
      </c>
      <c r="F522" s="101" t="s">
        <v>648</v>
      </c>
      <c r="G522" s="99" t="s">
        <v>1240</v>
      </c>
      <c r="H522" s="62">
        <v>76</v>
      </c>
      <c r="I522" s="99" t="s">
        <v>7</v>
      </c>
      <c r="J522" s="102">
        <v>9555</v>
      </c>
      <c r="K522" s="27" t="s">
        <v>469</v>
      </c>
      <c r="L522" s="27" t="s">
        <v>469</v>
      </c>
      <c r="M522" s="34" t="s">
        <v>1185</v>
      </c>
      <c r="N522" s="34" t="s">
        <v>4486</v>
      </c>
    </row>
    <row r="523" spans="1:14" ht="24" customHeight="1">
      <c r="A523" s="86">
        <f t="shared" si="11"/>
        <v>518</v>
      </c>
      <c r="B523" s="41" t="s">
        <v>3560</v>
      </c>
      <c r="C523" s="30" t="s">
        <v>1176</v>
      </c>
      <c r="D523" s="40" t="s">
        <v>929</v>
      </c>
      <c r="E523" s="32" t="s">
        <v>930</v>
      </c>
      <c r="F523" s="76" t="s">
        <v>614</v>
      </c>
      <c r="G523" s="52" t="s">
        <v>1240</v>
      </c>
      <c r="H523" s="53" t="s">
        <v>931</v>
      </c>
      <c r="I523" s="52" t="s">
        <v>7</v>
      </c>
      <c r="J523" s="59" t="s">
        <v>932</v>
      </c>
      <c r="K523" s="3" t="s">
        <v>469</v>
      </c>
      <c r="L523" s="3" t="s">
        <v>469</v>
      </c>
      <c r="M523" s="146" t="s">
        <v>2038</v>
      </c>
      <c r="N523" s="146" t="s">
        <v>4246</v>
      </c>
    </row>
    <row r="524" spans="1:14" ht="24" customHeight="1">
      <c r="A524" s="86">
        <f t="shared" si="11"/>
        <v>519</v>
      </c>
      <c r="B524" s="41" t="s">
        <v>3560</v>
      </c>
      <c r="C524" s="30" t="s">
        <v>3264</v>
      </c>
      <c r="D524" s="40" t="s">
        <v>1586</v>
      </c>
      <c r="E524" s="31" t="s">
        <v>1587</v>
      </c>
      <c r="F524" s="76" t="s">
        <v>1588</v>
      </c>
      <c r="G524" s="52" t="s">
        <v>1576</v>
      </c>
      <c r="H524" s="53" t="s">
        <v>1589</v>
      </c>
      <c r="I524" s="52" t="s">
        <v>7</v>
      </c>
      <c r="J524" s="59" t="s">
        <v>1590</v>
      </c>
      <c r="K524" s="3" t="s">
        <v>153</v>
      </c>
      <c r="L524" s="3" t="s">
        <v>153</v>
      </c>
      <c r="M524" s="146" t="s">
        <v>2033</v>
      </c>
      <c r="N524" s="128" t="s">
        <v>3235</v>
      </c>
    </row>
    <row r="525" spans="1:14" s="42" customFormat="1" ht="24" customHeight="1">
      <c r="A525" s="86">
        <f t="shared" si="11"/>
        <v>520</v>
      </c>
      <c r="B525" s="86" t="s">
        <v>3560</v>
      </c>
      <c r="C525" s="26" t="s">
        <v>1165</v>
      </c>
      <c r="D525" s="40" t="s">
        <v>1166</v>
      </c>
      <c r="E525" s="31" t="s">
        <v>1951</v>
      </c>
      <c r="F525" s="101" t="s">
        <v>509</v>
      </c>
      <c r="G525" s="99" t="s">
        <v>513</v>
      </c>
      <c r="H525" s="62">
        <v>75</v>
      </c>
      <c r="I525" s="99" t="s">
        <v>7</v>
      </c>
      <c r="J525" s="102">
        <v>5757</v>
      </c>
      <c r="K525" s="27" t="s">
        <v>153</v>
      </c>
      <c r="L525" s="27" t="s">
        <v>153</v>
      </c>
      <c r="M525" s="34" t="s">
        <v>2683</v>
      </c>
      <c r="N525" s="34" t="s">
        <v>5193</v>
      </c>
    </row>
    <row r="526" spans="1:14" s="42" customFormat="1" ht="24" customHeight="1">
      <c r="A526" s="86">
        <f t="shared" si="11"/>
        <v>521</v>
      </c>
      <c r="B526" s="86" t="s">
        <v>3534</v>
      </c>
      <c r="C526" s="26" t="s">
        <v>5077</v>
      </c>
      <c r="D526" s="40" t="s">
        <v>5078</v>
      </c>
      <c r="E526" s="32" t="s">
        <v>5079</v>
      </c>
      <c r="F526" s="101" t="s">
        <v>5080</v>
      </c>
      <c r="G526" s="99"/>
      <c r="H526" s="62" t="s">
        <v>5081</v>
      </c>
      <c r="I526" s="99"/>
      <c r="J526" s="102" t="s">
        <v>5082</v>
      </c>
      <c r="K526" s="27" t="s">
        <v>2</v>
      </c>
      <c r="L526" s="27" t="s">
        <v>5075</v>
      </c>
      <c r="M526" s="34" t="s">
        <v>5076</v>
      </c>
      <c r="N526" s="34"/>
    </row>
    <row r="527" spans="1:14" s="42" customFormat="1" ht="24" customHeight="1">
      <c r="A527" s="86">
        <f t="shared" si="11"/>
        <v>522</v>
      </c>
      <c r="B527" s="86" t="s">
        <v>3534</v>
      </c>
      <c r="C527" s="26" t="s">
        <v>5290</v>
      </c>
      <c r="D527" s="40" t="s">
        <v>5291</v>
      </c>
      <c r="E527" s="32" t="s">
        <v>5292</v>
      </c>
      <c r="F527" s="101" t="s">
        <v>5293</v>
      </c>
      <c r="G527" s="99"/>
      <c r="H527" s="62" t="s">
        <v>5294</v>
      </c>
      <c r="I527" s="99"/>
      <c r="J527" s="102" t="s">
        <v>5295</v>
      </c>
      <c r="K527" s="27" t="s">
        <v>5282</v>
      </c>
      <c r="L527" s="27" t="s">
        <v>5282</v>
      </c>
      <c r="M527" s="34" t="s">
        <v>5275</v>
      </c>
      <c r="N527" s="34"/>
    </row>
    <row r="528" spans="1:14" s="42" customFormat="1" ht="24" customHeight="1">
      <c r="A528" s="86">
        <f t="shared" si="11"/>
        <v>523</v>
      </c>
      <c r="B528" s="86" t="s">
        <v>3561</v>
      </c>
      <c r="C528" s="26" t="s">
        <v>188</v>
      </c>
      <c r="D528" s="34" t="s">
        <v>914</v>
      </c>
      <c r="E528" s="32" t="s">
        <v>5355</v>
      </c>
      <c r="F528" s="100" t="s">
        <v>5</v>
      </c>
      <c r="G528" s="99" t="s">
        <v>702</v>
      </c>
      <c r="H528" s="177">
        <v>33</v>
      </c>
      <c r="I528" s="99" t="s">
        <v>7</v>
      </c>
      <c r="J528" s="63">
        <v>3527</v>
      </c>
      <c r="K528" s="27" t="s">
        <v>1345</v>
      </c>
      <c r="L528" s="27" t="s">
        <v>1345</v>
      </c>
      <c r="M528" s="34" t="s">
        <v>197</v>
      </c>
      <c r="N528" s="34" t="s">
        <v>5335</v>
      </c>
    </row>
    <row r="529" spans="1:14" s="42" customFormat="1" ht="24" customHeight="1">
      <c r="A529" s="86">
        <f t="shared" si="11"/>
        <v>524</v>
      </c>
      <c r="B529" s="86" t="s">
        <v>3561</v>
      </c>
      <c r="C529" s="29" t="s">
        <v>189</v>
      </c>
      <c r="D529" s="34" t="s">
        <v>915</v>
      </c>
      <c r="E529" s="32" t="s">
        <v>5203</v>
      </c>
      <c r="F529" s="100" t="s">
        <v>1052</v>
      </c>
      <c r="G529" s="99" t="s">
        <v>751</v>
      </c>
      <c r="H529" s="62">
        <v>32</v>
      </c>
      <c r="I529" s="99" t="s">
        <v>7</v>
      </c>
      <c r="J529" s="63">
        <v>9443</v>
      </c>
      <c r="K529" s="27" t="s">
        <v>2</v>
      </c>
      <c r="L529" s="27" t="s">
        <v>2</v>
      </c>
      <c r="M529" s="34" t="s">
        <v>2002</v>
      </c>
      <c r="N529" s="34" t="s">
        <v>5172</v>
      </c>
    </row>
    <row r="530" spans="1:14" s="42" customFormat="1" ht="24" customHeight="1">
      <c r="A530" s="86">
        <f t="shared" si="11"/>
        <v>525</v>
      </c>
      <c r="B530" s="86" t="s">
        <v>3561</v>
      </c>
      <c r="C530" s="29" t="s">
        <v>1171</v>
      </c>
      <c r="D530" s="34" t="s">
        <v>727</v>
      </c>
      <c r="E530" s="32" t="s">
        <v>532</v>
      </c>
      <c r="F530" s="100" t="s">
        <v>1053</v>
      </c>
      <c r="G530" s="99" t="s">
        <v>523</v>
      </c>
      <c r="H530" s="62">
        <v>33</v>
      </c>
      <c r="I530" s="99" t="s">
        <v>7</v>
      </c>
      <c r="J530" s="63">
        <v>3100</v>
      </c>
      <c r="K530" s="27" t="s">
        <v>1259</v>
      </c>
      <c r="L530" s="27" t="s">
        <v>1259</v>
      </c>
      <c r="M530" s="34" t="s">
        <v>197</v>
      </c>
      <c r="N530" s="34" t="s">
        <v>5335</v>
      </c>
    </row>
    <row r="531" spans="1:14" s="42" customFormat="1" ht="24" customHeight="1">
      <c r="A531" s="86">
        <f t="shared" si="11"/>
        <v>526</v>
      </c>
      <c r="B531" s="86" t="s">
        <v>3561</v>
      </c>
      <c r="C531" s="29" t="s">
        <v>1172</v>
      </c>
      <c r="D531" s="34" t="s">
        <v>914</v>
      </c>
      <c r="E531" s="32" t="s">
        <v>2798</v>
      </c>
      <c r="F531" s="100" t="s">
        <v>5</v>
      </c>
      <c r="G531" s="99" t="s">
        <v>702</v>
      </c>
      <c r="H531" s="62">
        <v>32</v>
      </c>
      <c r="I531" s="99" t="s">
        <v>7</v>
      </c>
      <c r="J531" s="63">
        <v>9398</v>
      </c>
      <c r="K531" s="27" t="s">
        <v>1345</v>
      </c>
      <c r="L531" s="27" t="s">
        <v>1345</v>
      </c>
      <c r="M531" s="34" t="s">
        <v>197</v>
      </c>
      <c r="N531" s="34" t="s">
        <v>5335</v>
      </c>
    </row>
    <row r="532" spans="1:14" s="42" customFormat="1" ht="24" customHeight="1">
      <c r="A532" s="86">
        <f t="shared" si="11"/>
        <v>527</v>
      </c>
      <c r="B532" s="86" t="s">
        <v>3561</v>
      </c>
      <c r="C532" s="29" t="s">
        <v>848</v>
      </c>
      <c r="D532" s="34" t="s">
        <v>947</v>
      </c>
      <c r="E532" s="32" t="s">
        <v>5465</v>
      </c>
      <c r="F532" s="100" t="s">
        <v>1054</v>
      </c>
      <c r="G532" s="99" t="s">
        <v>1055</v>
      </c>
      <c r="H532" s="62">
        <v>28</v>
      </c>
      <c r="I532" s="99" t="s">
        <v>7</v>
      </c>
      <c r="J532" s="63">
        <v>8851</v>
      </c>
      <c r="K532" s="27" t="s">
        <v>1056</v>
      </c>
      <c r="L532" s="27" t="s">
        <v>1056</v>
      </c>
      <c r="M532" s="34" t="s">
        <v>247</v>
      </c>
      <c r="N532" s="34" t="s">
        <v>5463</v>
      </c>
    </row>
    <row r="533" spans="1:14" s="42" customFormat="1" ht="24" customHeight="1">
      <c r="A533" s="86">
        <f t="shared" si="11"/>
        <v>528</v>
      </c>
      <c r="B533" s="86" t="s">
        <v>3561</v>
      </c>
      <c r="C533" s="49" t="s">
        <v>199</v>
      </c>
      <c r="D533" s="83" t="s">
        <v>4176</v>
      </c>
      <c r="E533" s="32" t="s">
        <v>3115</v>
      </c>
      <c r="F533" s="100" t="s">
        <v>5</v>
      </c>
      <c r="G533" s="99" t="s">
        <v>702</v>
      </c>
      <c r="H533" s="62">
        <v>32</v>
      </c>
      <c r="I533" s="99" t="s">
        <v>7</v>
      </c>
      <c r="J533" s="63">
        <v>3022</v>
      </c>
      <c r="K533" s="27" t="s">
        <v>1345</v>
      </c>
      <c r="L533" s="27" t="s">
        <v>1345</v>
      </c>
      <c r="M533" s="34" t="s">
        <v>1904</v>
      </c>
      <c r="N533" s="34" t="s">
        <v>4165</v>
      </c>
    </row>
    <row r="534" spans="1:14" s="42" customFormat="1" ht="24" customHeight="1">
      <c r="A534" s="86">
        <f t="shared" si="11"/>
        <v>529</v>
      </c>
      <c r="B534" s="86" t="s">
        <v>3561</v>
      </c>
      <c r="C534" s="29" t="s">
        <v>2908</v>
      </c>
      <c r="D534" s="34" t="s">
        <v>2909</v>
      </c>
      <c r="E534" s="32" t="s">
        <v>2910</v>
      </c>
      <c r="F534" s="100" t="s">
        <v>2913</v>
      </c>
      <c r="G534" s="99"/>
      <c r="H534" s="62" t="s">
        <v>2914</v>
      </c>
      <c r="I534" s="99"/>
      <c r="J534" s="63" t="s">
        <v>2915</v>
      </c>
      <c r="K534" s="27" t="s">
        <v>3</v>
      </c>
      <c r="L534" s="27" t="s">
        <v>3</v>
      </c>
      <c r="M534" s="34" t="s">
        <v>2904</v>
      </c>
      <c r="N534" s="34"/>
    </row>
    <row r="535" spans="1:14" s="42" customFormat="1" ht="24" customHeight="1">
      <c r="A535" s="86">
        <f t="shared" ref="A535:A599" si="12">+A534+1</f>
        <v>530</v>
      </c>
      <c r="B535" s="86" t="s">
        <v>3561</v>
      </c>
      <c r="C535" s="29" t="s">
        <v>3372</v>
      </c>
      <c r="D535" s="34" t="s">
        <v>3373</v>
      </c>
      <c r="E535" s="32" t="s">
        <v>4980</v>
      </c>
      <c r="F535" s="100" t="s">
        <v>3374</v>
      </c>
      <c r="G535" s="99"/>
      <c r="H535" s="62" t="s">
        <v>3375</v>
      </c>
      <c r="I535" s="99"/>
      <c r="J535" s="63" t="s">
        <v>3376</v>
      </c>
      <c r="K535" s="27" t="s">
        <v>3619</v>
      </c>
      <c r="L535" s="27" t="s">
        <v>2</v>
      </c>
      <c r="M535" s="34" t="s">
        <v>3377</v>
      </c>
      <c r="N535" s="34"/>
    </row>
    <row r="536" spans="1:14" s="42" customFormat="1" ht="24" customHeight="1">
      <c r="A536" s="86">
        <f t="shared" si="12"/>
        <v>531</v>
      </c>
      <c r="B536" s="86" t="s">
        <v>3535</v>
      </c>
      <c r="C536" s="29" t="s">
        <v>4578</v>
      </c>
      <c r="D536" s="34" t="s">
        <v>4579</v>
      </c>
      <c r="E536" s="32" t="s">
        <v>4669</v>
      </c>
      <c r="F536" s="100" t="s">
        <v>4580</v>
      </c>
      <c r="G536" s="99"/>
      <c r="H536" s="62" t="s">
        <v>4617</v>
      </c>
      <c r="I536" s="99"/>
      <c r="J536" s="63" t="s">
        <v>4618</v>
      </c>
      <c r="K536" s="27" t="s">
        <v>4581</v>
      </c>
      <c r="L536" s="27" t="s">
        <v>4581</v>
      </c>
      <c r="M536" s="34" t="s">
        <v>4577</v>
      </c>
      <c r="N536" s="34"/>
    </row>
    <row r="537" spans="1:14" s="42" customFormat="1" ht="24" customHeight="1">
      <c r="A537" s="86">
        <f t="shared" si="12"/>
        <v>532</v>
      </c>
      <c r="B537" s="86" t="s">
        <v>3562</v>
      </c>
      <c r="C537" s="29" t="s">
        <v>2662</v>
      </c>
      <c r="D537" s="34" t="s">
        <v>916</v>
      </c>
      <c r="E537" s="32" t="s">
        <v>2655</v>
      </c>
      <c r="F537" s="100" t="s">
        <v>1057</v>
      </c>
      <c r="G537" s="99" t="s">
        <v>701</v>
      </c>
      <c r="H537" s="62">
        <v>57</v>
      </c>
      <c r="I537" s="99" t="s">
        <v>7</v>
      </c>
      <c r="J537" s="63">
        <v>1009</v>
      </c>
      <c r="K537" s="27" t="s">
        <v>328</v>
      </c>
      <c r="L537" s="27" t="s">
        <v>328</v>
      </c>
      <c r="M537" s="34" t="s">
        <v>2002</v>
      </c>
      <c r="N537" s="34" t="s">
        <v>5172</v>
      </c>
    </row>
    <row r="538" spans="1:14" ht="24" customHeight="1">
      <c r="A538" s="86">
        <f t="shared" si="12"/>
        <v>533</v>
      </c>
      <c r="B538" s="41" t="s">
        <v>3562</v>
      </c>
      <c r="C538" s="29" t="s">
        <v>435</v>
      </c>
      <c r="D538" s="170" t="s">
        <v>896</v>
      </c>
      <c r="E538" s="15" t="s">
        <v>2957</v>
      </c>
      <c r="F538" s="55" t="s">
        <v>1058</v>
      </c>
      <c r="G538" s="52" t="s">
        <v>1237</v>
      </c>
      <c r="H538" s="53">
        <v>42</v>
      </c>
      <c r="I538" s="52" t="s">
        <v>7</v>
      </c>
      <c r="J538" s="60" t="s">
        <v>1437</v>
      </c>
      <c r="K538" s="3" t="s">
        <v>1630</v>
      </c>
      <c r="L538" s="3" t="s">
        <v>725</v>
      </c>
      <c r="M538" s="170" t="s">
        <v>2008</v>
      </c>
      <c r="N538" s="170" t="s">
        <v>2939</v>
      </c>
    </row>
    <row r="539" spans="1:14" ht="24" customHeight="1">
      <c r="A539" s="86">
        <f t="shared" si="12"/>
        <v>534</v>
      </c>
      <c r="B539" s="86" t="s">
        <v>3562</v>
      </c>
      <c r="C539" s="29" t="s">
        <v>1305</v>
      </c>
      <c r="D539" s="34" t="s">
        <v>896</v>
      </c>
      <c r="E539" s="32" t="s">
        <v>757</v>
      </c>
      <c r="F539" s="100" t="s">
        <v>1058</v>
      </c>
      <c r="G539" s="99" t="s">
        <v>1237</v>
      </c>
      <c r="H539" s="62">
        <v>42</v>
      </c>
      <c r="I539" s="99" t="s">
        <v>7</v>
      </c>
      <c r="J539" s="66">
        <v>7750</v>
      </c>
      <c r="K539" s="27" t="s">
        <v>725</v>
      </c>
      <c r="L539" s="27" t="s">
        <v>725</v>
      </c>
      <c r="M539" s="40" t="s">
        <v>2025</v>
      </c>
      <c r="N539" s="40" t="s">
        <v>4292</v>
      </c>
    </row>
    <row r="540" spans="1:14" s="42" customFormat="1" ht="24" customHeight="1">
      <c r="A540" s="86">
        <f t="shared" si="12"/>
        <v>535</v>
      </c>
      <c r="B540" s="86" t="s">
        <v>3562</v>
      </c>
      <c r="C540" s="49" t="s">
        <v>3096</v>
      </c>
      <c r="D540" s="34" t="s">
        <v>3097</v>
      </c>
      <c r="E540" s="32" t="s">
        <v>3098</v>
      </c>
      <c r="F540" s="100" t="s">
        <v>14</v>
      </c>
      <c r="G540" s="99" t="s">
        <v>7</v>
      </c>
      <c r="H540" s="62" t="s">
        <v>3099</v>
      </c>
      <c r="I540" s="99" t="s">
        <v>7</v>
      </c>
      <c r="J540" s="63" t="s">
        <v>3100</v>
      </c>
      <c r="K540" s="27" t="s">
        <v>2</v>
      </c>
      <c r="L540" s="27" t="s">
        <v>2</v>
      </c>
      <c r="M540" s="40" t="s">
        <v>4240</v>
      </c>
      <c r="N540" s="40"/>
    </row>
    <row r="541" spans="1:14" ht="24" customHeight="1">
      <c r="A541" s="86">
        <f t="shared" si="12"/>
        <v>536</v>
      </c>
      <c r="B541" s="41" t="s">
        <v>3562</v>
      </c>
      <c r="C541" s="124" t="s">
        <v>3402</v>
      </c>
      <c r="D541" s="170" t="s">
        <v>3221</v>
      </c>
      <c r="E541" s="168" t="s">
        <v>3222</v>
      </c>
      <c r="F541" s="55" t="s">
        <v>14</v>
      </c>
      <c r="G541" s="52" t="s">
        <v>7</v>
      </c>
      <c r="H541" s="53" t="s">
        <v>1580</v>
      </c>
      <c r="I541" s="52" t="s">
        <v>7</v>
      </c>
      <c r="J541" s="56" t="s">
        <v>3223</v>
      </c>
      <c r="K541" s="3" t="s">
        <v>2</v>
      </c>
      <c r="L541" s="3" t="s">
        <v>2</v>
      </c>
      <c r="M541" s="13" t="s">
        <v>3217</v>
      </c>
      <c r="N541" s="13"/>
    </row>
    <row r="542" spans="1:14" s="42" customFormat="1" ht="24" customHeight="1">
      <c r="A542" s="86">
        <f t="shared" si="12"/>
        <v>537</v>
      </c>
      <c r="B542" s="86" t="s">
        <v>3564</v>
      </c>
      <c r="C542" s="49" t="s">
        <v>5421</v>
      </c>
      <c r="D542" s="34" t="s">
        <v>917</v>
      </c>
      <c r="E542" s="31" t="s">
        <v>5356</v>
      </c>
      <c r="F542" s="100" t="s">
        <v>1059</v>
      </c>
      <c r="G542" s="99" t="s">
        <v>39</v>
      </c>
      <c r="H542" s="62">
        <v>21</v>
      </c>
      <c r="I542" s="99" t="s">
        <v>7</v>
      </c>
      <c r="J542" s="63">
        <v>5551</v>
      </c>
      <c r="K542" s="27" t="s">
        <v>1263</v>
      </c>
      <c r="L542" s="27" t="s">
        <v>1263</v>
      </c>
      <c r="M542" s="34" t="s">
        <v>197</v>
      </c>
      <c r="N542" s="34" t="s">
        <v>5335</v>
      </c>
    </row>
    <row r="543" spans="1:14" s="42" customFormat="1" ht="24" customHeight="1">
      <c r="A543" s="86">
        <f t="shared" si="12"/>
        <v>538</v>
      </c>
      <c r="B543" s="86" t="s">
        <v>3564</v>
      </c>
      <c r="C543" s="29" t="s">
        <v>482</v>
      </c>
      <c r="D543" s="34" t="s">
        <v>1934</v>
      </c>
      <c r="E543" s="31" t="s">
        <v>533</v>
      </c>
      <c r="F543" s="100" t="s">
        <v>1060</v>
      </c>
      <c r="G543" s="99" t="s">
        <v>513</v>
      </c>
      <c r="H543" s="62">
        <v>24</v>
      </c>
      <c r="I543" s="99" t="s">
        <v>7</v>
      </c>
      <c r="J543" s="66" t="s">
        <v>1061</v>
      </c>
      <c r="K543" s="27" t="s">
        <v>530</v>
      </c>
      <c r="L543" s="27" t="s">
        <v>530</v>
      </c>
      <c r="M543" s="34" t="s">
        <v>197</v>
      </c>
      <c r="N543" s="34" t="s">
        <v>5335</v>
      </c>
    </row>
    <row r="544" spans="1:14" ht="24" customHeight="1">
      <c r="A544" s="86">
        <f t="shared" si="12"/>
        <v>539</v>
      </c>
      <c r="B544" s="41" t="s">
        <v>3564</v>
      </c>
      <c r="C544" s="26" t="s">
        <v>983</v>
      </c>
      <c r="D544" s="148" t="s">
        <v>1206</v>
      </c>
      <c r="E544" s="168" t="s">
        <v>1233</v>
      </c>
      <c r="F544" s="55" t="s">
        <v>1062</v>
      </c>
      <c r="G544" s="52" t="s">
        <v>753</v>
      </c>
      <c r="H544" s="53">
        <v>24</v>
      </c>
      <c r="I544" s="52" t="s">
        <v>7</v>
      </c>
      <c r="J544" s="60">
        <v>4322</v>
      </c>
      <c r="K544" s="3" t="s">
        <v>1339</v>
      </c>
      <c r="L544" s="3" t="s">
        <v>1339</v>
      </c>
      <c r="M544" s="13" t="s">
        <v>901</v>
      </c>
      <c r="N544" s="13" t="s">
        <v>4235</v>
      </c>
    </row>
    <row r="545" spans="1:14" s="42" customFormat="1" ht="24" customHeight="1">
      <c r="A545" s="86">
        <f t="shared" si="12"/>
        <v>540</v>
      </c>
      <c r="B545" s="86" t="s">
        <v>3564</v>
      </c>
      <c r="C545" s="49" t="s">
        <v>984</v>
      </c>
      <c r="D545" s="34" t="s">
        <v>897</v>
      </c>
      <c r="E545" s="31" t="s">
        <v>761</v>
      </c>
      <c r="F545" s="100" t="s">
        <v>1062</v>
      </c>
      <c r="G545" s="99" t="s">
        <v>753</v>
      </c>
      <c r="H545" s="62">
        <v>23</v>
      </c>
      <c r="I545" s="99" t="s">
        <v>7</v>
      </c>
      <c r="J545" s="66" t="s">
        <v>1063</v>
      </c>
      <c r="K545" s="27" t="s">
        <v>1339</v>
      </c>
      <c r="L545" s="27" t="s">
        <v>1339</v>
      </c>
      <c r="M545" s="40" t="s">
        <v>901</v>
      </c>
      <c r="N545" s="40" t="s">
        <v>4235</v>
      </c>
    </row>
    <row r="546" spans="1:14" ht="24" customHeight="1">
      <c r="A546" s="86">
        <f t="shared" si="12"/>
        <v>541</v>
      </c>
      <c r="B546" s="86" t="s">
        <v>3564</v>
      </c>
      <c r="C546" s="30" t="s">
        <v>1225</v>
      </c>
      <c r="D546" s="34" t="s">
        <v>897</v>
      </c>
      <c r="E546" s="32" t="s">
        <v>3125</v>
      </c>
      <c r="F546" s="100" t="s">
        <v>1062</v>
      </c>
      <c r="G546" s="99" t="s">
        <v>753</v>
      </c>
      <c r="H546" s="62">
        <v>24</v>
      </c>
      <c r="I546" s="99" t="s">
        <v>7</v>
      </c>
      <c r="J546" s="66">
        <v>1701</v>
      </c>
      <c r="K546" s="27" t="s">
        <v>1339</v>
      </c>
      <c r="L546" s="27" t="s">
        <v>1339</v>
      </c>
      <c r="M546" s="40" t="s">
        <v>901</v>
      </c>
      <c r="N546" s="40" t="s">
        <v>4235</v>
      </c>
    </row>
    <row r="547" spans="1:14" s="42" customFormat="1" ht="24" customHeight="1">
      <c r="A547" s="86">
        <f t="shared" si="12"/>
        <v>542</v>
      </c>
      <c r="B547" s="86" t="s">
        <v>3564</v>
      </c>
      <c r="C547" s="29" t="s">
        <v>986</v>
      </c>
      <c r="D547" s="34" t="s">
        <v>897</v>
      </c>
      <c r="E547" s="32" t="s">
        <v>459</v>
      </c>
      <c r="F547" s="100" t="s">
        <v>1062</v>
      </c>
      <c r="G547" s="99" t="s">
        <v>753</v>
      </c>
      <c r="H547" s="62">
        <v>24</v>
      </c>
      <c r="I547" s="99" t="s">
        <v>7</v>
      </c>
      <c r="J547" s="66">
        <v>9241</v>
      </c>
      <c r="K547" s="27" t="s">
        <v>1339</v>
      </c>
      <c r="L547" s="27" t="s">
        <v>1339</v>
      </c>
      <c r="M547" s="40" t="s">
        <v>2026</v>
      </c>
      <c r="N547" s="40" t="s">
        <v>5043</v>
      </c>
    </row>
    <row r="548" spans="1:14" ht="24" customHeight="1">
      <c r="A548" s="86">
        <f t="shared" si="12"/>
        <v>543</v>
      </c>
      <c r="B548" s="41" t="s">
        <v>3564</v>
      </c>
      <c r="C548" s="111" t="s">
        <v>1221</v>
      </c>
      <c r="D548" s="170" t="s">
        <v>1207</v>
      </c>
      <c r="E548" s="15" t="s">
        <v>426</v>
      </c>
      <c r="F548" s="55" t="s">
        <v>1064</v>
      </c>
      <c r="G548" s="52" t="s">
        <v>1239</v>
      </c>
      <c r="H548" s="53">
        <v>28</v>
      </c>
      <c r="I548" s="52" t="s">
        <v>7</v>
      </c>
      <c r="J548" s="56">
        <v>8600</v>
      </c>
      <c r="K548" s="3" t="s">
        <v>1345</v>
      </c>
      <c r="L548" s="3" t="s">
        <v>1345</v>
      </c>
      <c r="M548" s="13" t="s">
        <v>2018</v>
      </c>
      <c r="N548" s="13" t="s">
        <v>3327</v>
      </c>
    </row>
    <row r="549" spans="1:14" s="42" customFormat="1" ht="24" customHeight="1">
      <c r="A549" s="86">
        <f t="shared" si="12"/>
        <v>544</v>
      </c>
      <c r="B549" s="41" t="s">
        <v>3564</v>
      </c>
      <c r="C549" s="29" t="s">
        <v>3382</v>
      </c>
      <c r="D549" s="34" t="s">
        <v>3398</v>
      </c>
      <c r="E549" s="32" t="s">
        <v>1375</v>
      </c>
      <c r="F549" s="100" t="s">
        <v>128</v>
      </c>
      <c r="G549" s="99" t="s">
        <v>2846</v>
      </c>
      <c r="H549" s="62">
        <v>21</v>
      </c>
      <c r="I549" s="99" t="s">
        <v>2846</v>
      </c>
      <c r="J549" s="63">
        <v>1205</v>
      </c>
      <c r="K549" s="27" t="s">
        <v>208</v>
      </c>
      <c r="L549" s="27" t="s">
        <v>208</v>
      </c>
      <c r="M549" s="40" t="s">
        <v>901</v>
      </c>
      <c r="N549" s="40" t="s">
        <v>4235</v>
      </c>
    </row>
    <row r="550" spans="1:14" ht="24" customHeight="1">
      <c r="A550" s="86">
        <f t="shared" si="12"/>
        <v>545</v>
      </c>
      <c r="B550" s="41" t="s">
        <v>3564</v>
      </c>
      <c r="C550" s="49" t="s">
        <v>1222</v>
      </c>
      <c r="D550" s="146" t="s">
        <v>1208</v>
      </c>
      <c r="E550" s="15" t="s">
        <v>1376</v>
      </c>
      <c r="F550" s="55" t="s">
        <v>1062</v>
      </c>
      <c r="G550" s="52" t="s">
        <v>753</v>
      </c>
      <c r="H550" s="53">
        <v>21</v>
      </c>
      <c r="I550" s="52" t="s">
        <v>7</v>
      </c>
      <c r="J550" s="60">
        <v>1010</v>
      </c>
      <c r="K550" s="3" t="s">
        <v>1339</v>
      </c>
      <c r="L550" s="3" t="s">
        <v>1339</v>
      </c>
      <c r="M550" s="13" t="s">
        <v>901</v>
      </c>
      <c r="N550" s="13" t="s">
        <v>4235</v>
      </c>
    </row>
    <row r="551" spans="1:14" ht="24" customHeight="1">
      <c r="A551" s="86">
        <f t="shared" si="12"/>
        <v>546</v>
      </c>
      <c r="B551" s="41" t="s">
        <v>3564</v>
      </c>
      <c r="C551" s="29" t="s">
        <v>1223</v>
      </c>
      <c r="D551" s="146" t="s">
        <v>1209</v>
      </c>
      <c r="E551" s="15" t="s">
        <v>534</v>
      </c>
      <c r="F551" s="55" t="s">
        <v>1060</v>
      </c>
      <c r="G551" s="52" t="s">
        <v>513</v>
      </c>
      <c r="H551" s="53">
        <v>21</v>
      </c>
      <c r="I551" s="52" t="s">
        <v>7</v>
      </c>
      <c r="J551" s="60" t="s">
        <v>1065</v>
      </c>
      <c r="K551" s="3" t="s">
        <v>530</v>
      </c>
      <c r="L551" s="3" t="s">
        <v>530</v>
      </c>
      <c r="M551" s="13" t="s">
        <v>901</v>
      </c>
      <c r="N551" s="13" t="s">
        <v>4235</v>
      </c>
    </row>
    <row r="552" spans="1:14" ht="24" customHeight="1">
      <c r="A552" s="86">
        <f t="shared" si="12"/>
        <v>547</v>
      </c>
      <c r="B552" s="41" t="s">
        <v>3564</v>
      </c>
      <c r="C552" s="29" t="s">
        <v>1224</v>
      </c>
      <c r="D552" s="148" t="s">
        <v>897</v>
      </c>
      <c r="E552" s="15" t="s">
        <v>1377</v>
      </c>
      <c r="F552" s="55" t="s">
        <v>1062</v>
      </c>
      <c r="G552" s="52" t="s">
        <v>753</v>
      </c>
      <c r="H552" s="53">
        <v>24</v>
      </c>
      <c r="I552" s="52" t="s">
        <v>7</v>
      </c>
      <c r="J552" s="56">
        <v>3738</v>
      </c>
      <c r="K552" s="3" t="s">
        <v>1339</v>
      </c>
      <c r="L552" s="3" t="s">
        <v>1339</v>
      </c>
      <c r="M552" s="170" t="s">
        <v>2009</v>
      </c>
      <c r="N552" s="148" t="s">
        <v>4236</v>
      </c>
    </row>
    <row r="553" spans="1:14" ht="24" customHeight="1">
      <c r="A553" s="86">
        <f t="shared" si="12"/>
        <v>548</v>
      </c>
      <c r="B553" s="86" t="s">
        <v>3564</v>
      </c>
      <c r="C553" s="29" t="s">
        <v>987</v>
      </c>
      <c r="D553" s="34" t="s">
        <v>897</v>
      </c>
      <c r="E553" s="32" t="s">
        <v>3126</v>
      </c>
      <c r="F553" s="100" t="s">
        <v>1062</v>
      </c>
      <c r="G553" s="99" t="s">
        <v>753</v>
      </c>
      <c r="H553" s="155">
        <v>21</v>
      </c>
      <c r="I553" s="99" t="s">
        <v>7</v>
      </c>
      <c r="J553" s="66">
        <v>1358</v>
      </c>
      <c r="K553" s="27" t="s">
        <v>1339</v>
      </c>
      <c r="L553" s="27" t="s">
        <v>1339</v>
      </c>
      <c r="M553" s="40" t="s">
        <v>901</v>
      </c>
      <c r="N553" s="40" t="s">
        <v>4235</v>
      </c>
    </row>
    <row r="554" spans="1:14" ht="24" customHeight="1">
      <c r="A554" s="86">
        <f t="shared" si="12"/>
        <v>549</v>
      </c>
      <c r="B554" s="86" t="s">
        <v>3564</v>
      </c>
      <c r="C554" s="29" t="s">
        <v>3504</v>
      </c>
      <c r="D554" s="34" t="s">
        <v>1210</v>
      </c>
      <c r="E554" s="32" t="s">
        <v>3001</v>
      </c>
      <c r="F554" s="100" t="s">
        <v>493</v>
      </c>
      <c r="G554" s="99" t="s">
        <v>1234</v>
      </c>
      <c r="H554" s="155">
        <v>21</v>
      </c>
      <c r="I554" s="99" t="s">
        <v>7</v>
      </c>
      <c r="J554" s="63">
        <v>8193</v>
      </c>
      <c r="K554" s="27" t="s">
        <v>1341</v>
      </c>
      <c r="L554" s="27" t="s">
        <v>1341</v>
      </c>
      <c r="M554" s="34" t="s">
        <v>2008</v>
      </c>
      <c r="N554" s="34" t="s">
        <v>2939</v>
      </c>
    </row>
    <row r="555" spans="1:14" s="42" customFormat="1" ht="24" customHeight="1">
      <c r="A555" s="86">
        <f t="shared" si="12"/>
        <v>550</v>
      </c>
      <c r="B555" s="86" t="s">
        <v>3564</v>
      </c>
      <c r="C555" s="29" t="s">
        <v>1394</v>
      </c>
      <c r="D555" s="34" t="s">
        <v>899</v>
      </c>
      <c r="E555" s="32" t="s">
        <v>475</v>
      </c>
      <c r="F555" s="100" t="s">
        <v>493</v>
      </c>
      <c r="G555" s="99" t="s">
        <v>1234</v>
      </c>
      <c r="H555" s="155">
        <v>63</v>
      </c>
      <c r="I555" s="99" t="s">
        <v>7</v>
      </c>
      <c r="J555" s="63">
        <v>8080</v>
      </c>
      <c r="K555" s="27" t="s">
        <v>1341</v>
      </c>
      <c r="L555" s="27" t="s">
        <v>1341</v>
      </c>
      <c r="M555" s="34" t="s">
        <v>2051</v>
      </c>
      <c r="N555" s="34" t="s">
        <v>5026</v>
      </c>
    </row>
    <row r="556" spans="1:14" s="42" customFormat="1" ht="24" customHeight="1">
      <c r="A556" s="86">
        <f t="shared" si="12"/>
        <v>551</v>
      </c>
      <c r="B556" s="86" t="s">
        <v>3564</v>
      </c>
      <c r="C556" s="29" t="s">
        <v>586</v>
      </c>
      <c r="D556" s="34" t="s">
        <v>1875</v>
      </c>
      <c r="E556" s="32" t="s">
        <v>1395</v>
      </c>
      <c r="F556" s="100" t="s">
        <v>493</v>
      </c>
      <c r="G556" s="99" t="s">
        <v>1234</v>
      </c>
      <c r="H556" s="179">
        <v>24</v>
      </c>
      <c r="I556" s="99" t="s">
        <v>7</v>
      </c>
      <c r="J556" s="63">
        <v>8051</v>
      </c>
      <c r="K556" s="27" t="s">
        <v>725</v>
      </c>
      <c r="L556" s="27" t="s">
        <v>725</v>
      </c>
      <c r="M556" s="34" t="s">
        <v>2031</v>
      </c>
      <c r="N556" s="34" t="s">
        <v>5083</v>
      </c>
    </row>
    <row r="557" spans="1:14" s="42" customFormat="1" ht="24" customHeight="1">
      <c r="A557" s="86">
        <f t="shared" si="12"/>
        <v>552</v>
      </c>
      <c r="B557" s="86" t="s">
        <v>3564</v>
      </c>
      <c r="C557" s="29" t="s">
        <v>5426</v>
      </c>
      <c r="D557" s="34" t="s">
        <v>3280</v>
      </c>
      <c r="E557" s="32" t="s">
        <v>5427</v>
      </c>
      <c r="F557" s="100" t="s">
        <v>128</v>
      </c>
      <c r="G557" s="99" t="s">
        <v>2846</v>
      </c>
      <c r="H557" s="179">
        <v>21</v>
      </c>
      <c r="I557" s="99" t="s">
        <v>2846</v>
      </c>
      <c r="J557" s="63">
        <v>5015</v>
      </c>
      <c r="K557" s="27" t="s">
        <v>208</v>
      </c>
      <c r="L557" s="27" t="s">
        <v>208</v>
      </c>
      <c r="M557" s="34" t="s">
        <v>1326</v>
      </c>
      <c r="N557" s="34" t="s">
        <v>5424</v>
      </c>
    </row>
    <row r="558" spans="1:14" s="42" customFormat="1" ht="24" customHeight="1">
      <c r="A558" s="86">
        <f t="shared" si="12"/>
        <v>553</v>
      </c>
      <c r="B558" s="86" t="s">
        <v>3564</v>
      </c>
      <c r="C558" s="29" t="s">
        <v>1468</v>
      </c>
      <c r="D558" s="34" t="s">
        <v>898</v>
      </c>
      <c r="E558" s="32" t="s">
        <v>1469</v>
      </c>
      <c r="F558" s="100" t="s">
        <v>493</v>
      </c>
      <c r="G558" s="99" t="s">
        <v>7</v>
      </c>
      <c r="H558" s="179">
        <v>21</v>
      </c>
      <c r="I558" s="99" t="s">
        <v>7</v>
      </c>
      <c r="J558" s="63">
        <v>8750</v>
      </c>
      <c r="K558" s="27" t="s">
        <v>2</v>
      </c>
      <c r="L558" s="27" t="s">
        <v>2</v>
      </c>
      <c r="M558" s="34" t="s">
        <v>3360</v>
      </c>
      <c r="N558" s="34"/>
    </row>
    <row r="559" spans="1:14" ht="24" customHeight="1">
      <c r="A559" s="86">
        <f t="shared" si="12"/>
        <v>554</v>
      </c>
      <c r="B559" s="41" t="s">
        <v>3564</v>
      </c>
      <c r="C559" s="29" t="s">
        <v>1415</v>
      </c>
      <c r="D559" s="91" t="s">
        <v>1416</v>
      </c>
      <c r="E559" s="15" t="s">
        <v>1417</v>
      </c>
      <c r="F559" s="67" t="s">
        <v>1418</v>
      </c>
      <c r="G559" s="52" t="s">
        <v>1234</v>
      </c>
      <c r="H559" s="81" t="s">
        <v>1419</v>
      </c>
      <c r="I559" s="52" t="s">
        <v>7</v>
      </c>
      <c r="J559" s="56" t="s">
        <v>1420</v>
      </c>
      <c r="K559" s="3" t="s">
        <v>725</v>
      </c>
      <c r="L559" s="3" t="s">
        <v>725</v>
      </c>
      <c r="M559" s="129" t="s">
        <v>1401</v>
      </c>
      <c r="N559" s="148" t="s">
        <v>4238</v>
      </c>
    </row>
    <row r="560" spans="1:14" ht="24" customHeight="1">
      <c r="A560" s="86">
        <f t="shared" si="12"/>
        <v>555</v>
      </c>
      <c r="B560" s="86" t="s">
        <v>3564</v>
      </c>
      <c r="C560" s="29" t="s">
        <v>1712</v>
      </c>
      <c r="D560" s="34" t="s">
        <v>1726</v>
      </c>
      <c r="E560" s="32" t="s">
        <v>1713</v>
      </c>
      <c r="F560" s="98" t="s">
        <v>1727</v>
      </c>
      <c r="G560" s="99" t="s">
        <v>1728</v>
      </c>
      <c r="H560" s="155" t="s">
        <v>1729</v>
      </c>
      <c r="I560" s="99" t="s">
        <v>7</v>
      </c>
      <c r="J560" s="63" t="s">
        <v>1730</v>
      </c>
      <c r="K560" s="27" t="s">
        <v>1714</v>
      </c>
      <c r="L560" s="27" t="s">
        <v>1714</v>
      </c>
      <c r="M560" s="34" t="s">
        <v>2058</v>
      </c>
      <c r="N560" s="34" t="s">
        <v>3621</v>
      </c>
    </row>
    <row r="561" spans="1:14" ht="24" customHeight="1">
      <c r="A561" s="86">
        <f t="shared" si="12"/>
        <v>556</v>
      </c>
      <c r="B561" s="86" t="s">
        <v>3564</v>
      </c>
      <c r="C561" s="29" t="s">
        <v>1754</v>
      </c>
      <c r="D561" s="34" t="s">
        <v>1755</v>
      </c>
      <c r="E561" s="32" t="s">
        <v>2462</v>
      </c>
      <c r="F561" s="98" t="s">
        <v>1756</v>
      </c>
      <c r="G561" s="99" t="s">
        <v>1757</v>
      </c>
      <c r="H561" s="155" t="s">
        <v>1758</v>
      </c>
      <c r="I561" s="99" t="s">
        <v>7</v>
      </c>
      <c r="J561" s="63" t="s">
        <v>1759</v>
      </c>
      <c r="K561" s="27" t="s">
        <v>1760</v>
      </c>
      <c r="L561" s="27" t="s">
        <v>1760</v>
      </c>
      <c r="M561" s="34" t="s">
        <v>2054</v>
      </c>
      <c r="N561" s="34" t="s">
        <v>3662</v>
      </c>
    </row>
    <row r="562" spans="1:14" s="42" customFormat="1" ht="24" customHeight="1">
      <c r="A562" s="86">
        <f t="shared" si="12"/>
        <v>557</v>
      </c>
      <c r="B562" s="86" t="s">
        <v>3564</v>
      </c>
      <c r="C562" s="29" t="s">
        <v>2135</v>
      </c>
      <c r="D562" s="34" t="s">
        <v>2136</v>
      </c>
      <c r="E562" s="32" t="s">
        <v>2137</v>
      </c>
      <c r="F562" s="98" t="s">
        <v>545</v>
      </c>
      <c r="G562" s="99" t="s">
        <v>83</v>
      </c>
      <c r="H562" s="62" t="s">
        <v>2138</v>
      </c>
      <c r="I562" s="99" t="s">
        <v>7</v>
      </c>
      <c r="J562" s="63" t="s">
        <v>2139</v>
      </c>
      <c r="K562" s="27" t="s">
        <v>2</v>
      </c>
      <c r="L562" s="27" t="s">
        <v>2</v>
      </c>
      <c r="M562" s="34" t="s">
        <v>2140</v>
      </c>
      <c r="N562" s="34" t="s">
        <v>4486</v>
      </c>
    </row>
    <row r="563" spans="1:14" s="42" customFormat="1" ht="24" customHeight="1">
      <c r="A563" s="86">
        <f t="shared" si="12"/>
        <v>558</v>
      </c>
      <c r="B563" s="86" t="s">
        <v>3564</v>
      </c>
      <c r="C563" s="49" t="s">
        <v>4699</v>
      </c>
      <c r="D563" s="34" t="s">
        <v>2333</v>
      </c>
      <c r="E563" s="31" t="s">
        <v>2334</v>
      </c>
      <c r="F563" s="98" t="s">
        <v>2335</v>
      </c>
      <c r="G563" s="99" t="s">
        <v>2338</v>
      </c>
      <c r="H563" s="62" t="s">
        <v>2336</v>
      </c>
      <c r="I563" s="99" t="s">
        <v>2338</v>
      </c>
      <c r="J563" s="63" t="s">
        <v>2337</v>
      </c>
      <c r="K563" s="27" t="s">
        <v>2339</v>
      </c>
      <c r="L563" s="27" t="s">
        <v>2339</v>
      </c>
      <c r="M563" s="34" t="s">
        <v>2340</v>
      </c>
      <c r="N563" s="34" t="s">
        <v>4701</v>
      </c>
    </row>
    <row r="564" spans="1:14" s="205" customFormat="1" ht="24" customHeight="1">
      <c r="A564" s="86">
        <f t="shared" si="12"/>
        <v>559</v>
      </c>
      <c r="B564" s="86" t="s">
        <v>3564</v>
      </c>
      <c r="C564" s="29" t="s">
        <v>2490</v>
      </c>
      <c r="D564" s="34" t="s">
        <v>2491</v>
      </c>
      <c r="E564" s="32" t="s">
        <v>2492</v>
      </c>
      <c r="F564" s="98" t="s">
        <v>2493</v>
      </c>
      <c r="G564" s="99" t="s">
        <v>2489</v>
      </c>
      <c r="H564" s="62" t="s">
        <v>2494</v>
      </c>
      <c r="I564" s="99" t="s">
        <v>2489</v>
      </c>
      <c r="J564" s="63" t="s">
        <v>2495</v>
      </c>
      <c r="K564" s="27" t="s">
        <v>270</v>
      </c>
      <c r="L564" s="27" t="s">
        <v>270</v>
      </c>
      <c r="M564" s="34" t="s">
        <v>2476</v>
      </c>
      <c r="N564" s="34" t="s">
        <v>4956</v>
      </c>
    </row>
    <row r="565" spans="1:14" s="42" customFormat="1" ht="24" customHeight="1">
      <c r="A565" s="86">
        <f t="shared" si="12"/>
        <v>560</v>
      </c>
      <c r="B565" s="86" t="s">
        <v>3564</v>
      </c>
      <c r="C565" s="29" t="s">
        <v>2529</v>
      </c>
      <c r="D565" s="34" t="s">
        <v>2530</v>
      </c>
      <c r="E565" s="32" t="s">
        <v>2531</v>
      </c>
      <c r="F565" s="100" t="s">
        <v>2532</v>
      </c>
      <c r="G565" s="99" t="s">
        <v>2513</v>
      </c>
      <c r="H565" s="62" t="s">
        <v>2533</v>
      </c>
      <c r="I565" s="99" t="s">
        <v>2513</v>
      </c>
      <c r="J565" s="63" t="s">
        <v>2534</v>
      </c>
      <c r="K565" s="27" t="s">
        <v>2</v>
      </c>
      <c r="L565" s="27" t="s">
        <v>2</v>
      </c>
      <c r="M565" s="40" t="s">
        <v>2517</v>
      </c>
      <c r="N565" s="40" t="s">
        <v>4982</v>
      </c>
    </row>
    <row r="566" spans="1:14" s="42" customFormat="1" ht="24" customHeight="1">
      <c r="A566" s="86">
        <f t="shared" si="12"/>
        <v>561</v>
      </c>
      <c r="B566" s="86" t="s">
        <v>3564</v>
      </c>
      <c r="C566" s="49" t="s">
        <v>3431</v>
      </c>
      <c r="D566" s="34" t="s">
        <v>897</v>
      </c>
      <c r="E566" s="32" t="s">
        <v>4627</v>
      </c>
      <c r="F566" s="100" t="s">
        <v>3432</v>
      </c>
      <c r="G566" s="99" t="s">
        <v>83</v>
      </c>
      <c r="H566" s="62" t="s">
        <v>3433</v>
      </c>
      <c r="I566" s="99" t="s">
        <v>83</v>
      </c>
      <c r="J566" s="63" t="s">
        <v>3434</v>
      </c>
      <c r="K566" s="27" t="s">
        <v>2</v>
      </c>
      <c r="L566" s="27" t="s">
        <v>2</v>
      </c>
      <c r="M566" s="40" t="s">
        <v>3435</v>
      </c>
      <c r="N566" s="40"/>
    </row>
    <row r="567" spans="1:14" s="42" customFormat="1" ht="24" customHeight="1">
      <c r="A567" s="86">
        <f t="shared" si="12"/>
        <v>562</v>
      </c>
      <c r="B567" s="86" t="s">
        <v>3536</v>
      </c>
      <c r="C567" s="49" t="s">
        <v>4628</v>
      </c>
      <c r="D567" s="34" t="s">
        <v>4629</v>
      </c>
      <c r="E567" s="32" t="s">
        <v>4630</v>
      </c>
      <c r="F567" s="100" t="s">
        <v>4631</v>
      </c>
      <c r="G567" s="99"/>
      <c r="H567" s="62" t="s">
        <v>4632</v>
      </c>
      <c r="I567" s="99"/>
      <c r="J567" s="63" t="s">
        <v>4633</v>
      </c>
      <c r="K567" s="27" t="s">
        <v>4634</v>
      </c>
      <c r="L567" s="27" t="s">
        <v>2</v>
      </c>
      <c r="M567" s="40" t="s">
        <v>4635</v>
      </c>
      <c r="N567" s="40"/>
    </row>
    <row r="568" spans="1:14" s="42" customFormat="1" ht="24" customHeight="1">
      <c r="A568" s="86">
        <f t="shared" si="12"/>
        <v>563</v>
      </c>
      <c r="B568" s="86" t="s">
        <v>3536</v>
      </c>
      <c r="C568" s="49" t="s">
        <v>4880</v>
      </c>
      <c r="D568" s="34" t="s">
        <v>4881</v>
      </c>
      <c r="E568" s="32" t="s">
        <v>4882</v>
      </c>
      <c r="F568" s="100" t="s">
        <v>4883</v>
      </c>
      <c r="G568" s="99"/>
      <c r="H568" s="62" t="s">
        <v>4884</v>
      </c>
      <c r="I568" s="99"/>
      <c r="J568" s="63" t="s">
        <v>4885</v>
      </c>
      <c r="K568" s="27" t="s">
        <v>2</v>
      </c>
      <c r="L568" s="27" t="s">
        <v>2</v>
      </c>
      <c r="M568" s="40" t="s">
        <v>4886</v>
      </c>
      <c r="N568" s="40"/>
    </row>
    <row r="569" spans="1:14" s="42" customFormat="1" ht="24" customHeight="1">
      <c r="A569" s="86">
        <f t="shared" si="12"/>
        <v>564</v>
      </c>
      <c r="B569" s="86" t="s">
        <v>3565</v>
      </c>
      <c r="C569" s="217" t="s">
        <v>841</v>
      </c>
      <c r="D569" s="218" t="s">
        <v>3283</v>
      </c>
      <c r="E569" s="219" t="s">
        <v>1379</v>
      </c>
      <c r="F569" s="220" t="s">
        <v>118</v>
      </c>
      <c r="G569" s="99" t="s">
        <v>83</v>
      </c>
      <c r="H569" s="221">
        <v>62</v>
      </c>
      <c r="I569" s="99" t="s">
        <v>83</v>
      </c>
      <c r="J569" s="222">
        <v>5575</v>
      </c>
      <c r="K569" s="223" t="s">
        <v>208</v>
      </c>
      <c r="L569" s="223" t="s">
        <v>208</v>
      </c>
      <c r="M569" s="224" t="s">
        <v>2005</v>
      </c>
      <c r="N569" s="34" t="s">
        <v>5335</v>
      </c>
    </row>
    <row r="570" spans="1:14" s="42" customFormat="1" ht="24" customHeight="1">
      <c r="A570" s="86">
        <f t="shared" si="12"/>
        <v>565</v>
      </c>
      <c r="B570" s="86" t="s">
        <v>3565</v>
      </c>
      <c r="C570" s="30" t="s">
        <v>1228</v>
      </c>
      <c r="D570" s="34" t="s">
        <v>1212</v>
      </c>
      <c r="E570" s="31" t="s">
        <v>1689</v>
      </c>
      <c r="F570" s="100" t="s">
        <v>1250</v>
      </c>
      <c r="G570" s="99" t="s">
        <v>83</v>
      </c>
      <c r="H570" s="62">
        <v>22</v>
      </c>
      <c r="I570" s="99" t="s">
        <v>83</v>
      </c>
      <c r="J570" s="63">
        <v>5051</v>
      </c>
      <c r="K570" s="27" t="s">
        <v>3</v>
      </c>
      <c r="L570" s="27" t="s">
        <v>3</v>
      </c>
      <c r="M570" s="40" t="s">
        <v>2021</v>
      </c>
      <c r="N570" s="40" t="s">
        <v>4013</v>
      </c>
    </row>
    <row r="571" spans="1:14" ht="24" customHeight="1">
      <c r="A571" s="86">
        <f t="shared" si="12"/>
        <v>566</v>
      </c>
      <c r="B571" s="41" t="s">
        <v>3565</v>
      </c>
      <c r="C571" s="29" t="s">
        <v>904</v>
      </c>
      <c r="D571" s="126" t="s">
        <v>1213</v>
      </c>
      <c r="E571" s="168" t="s">
        <v>1380</v>
      </c>
      <c r="F571" s="55" t="s">
        <v>494</v>
      </c>
      <c r="G571" s="52" t="s">
        <v>83</v>
      </c>
      <c r="H571" s="53">
        <v>63</v>
      </c>
      <c r="I571" s="52" t="s">
        <v>83</v>
      </c>
      <c r="J571" s="56">
        <v>5788</v>
      </c>
      <c r="K571" s="3" t="s">
        <v>1036</v>
      </c>
      <c r="L571" s="3" t="s">
        <v>1036</v>
      </c>
      <c r="M571" s="146" t="s">
        <v>2008</v>
      </c>
      <c r="N571" s="146" t="s">
        <v>2939</v>
      </c>
    </row>
    <row r="572" spans="1:14" s="42" customFormat="1" ht="24" customHeight="1">
      <c r="A572" s="86">
        <f t="shared" si="12"/>
        <v>567</v>
      </c>
      <c r="B572" s="86" t="s">
        <v>3565</v>
      </c>
      <c r="C572" s="29" t="s">
        <v>1639</v>
      </c>
      <c r="D572" s="34" t="s">
        <v>742</v>
      </c>
      <c r="E572" s="32" t="s">
        <v>1640</v>
      </c>
      <c r="F572" s="100" t="s">
        <v>1348</v>
      </c>
      <c r="G572" s="99" t="s">
        <v>83</v>
      </c>
      <c r="H572" s="62">
        <v>63</v>
      </c>
      <c r="I572" s="99" t="s">
        <v>83</v>
      </c>
      <c r="J572" s="63">
        <v>2787</v>
      </c>
      <c r="K572" s="27" t="s">
        <v>725</v>
      </c>
      <c r="L572" s="27" t="s">
        <v>725</v>
      </c>
      <c r="M572" s="34" t="s">
        <v>2031</v>
      </c>
      <c r="N572" s="34" t="s">
        <v>5083</v>
      </c>
    </row>
    <row r="573" spans="1:14" s="42" customFormat="1" ht="24" customHeight="1">
      <c r="A573" s="86">
        <f t="shared" si="12"/>
        <v>568</v>
      </c>
      <c r="B573" s="86" t="s">
        <v>3565</v>
      </c>
      <c r="C573" s="29" t="s">
        <v>112</v>
      </c>
      <c r="D573" s="34" t="s">
        <v>742</v>
      </c>
      <c r="E573" s="32" t="s">
        <v>113</v>
      </c>
      <c r="F573" s="100" t="s">
        <v>1348</v>
      </c>
      <c r="G573" s="99" t="s">
        <v>83</v>
      </c>
      <c r="H573" s="62">
        <v>62</v>
      </c>
      <c r="I573" s="99" t="s">
        <v>83</v>
      </c>
      <c r="J573" s="63">
        <v>3611</v>
      </c>
      <c r="K573" s="27" t="s">
        <v>469</v>
      </c>
      <c r="L573" s="27" t="s">
        <v>469</v>
      </c>
      <c r="M573" s="34" t="s">
        <v>2035</v>
      </c>
      <c r="N573" s="34" t="s">
        <v>4361</v>
      </c>
    </row>
    <row r="574" spans="1:14" s="42" customFormat="1" ht="24" customHeight="1">
      <c r="A574" s="86">
        <f t="shared" si="12"/>
        <v>569</v>
      </c>
      <c r="B574" s="86" t="s">
        <v>3565</v>
      </c>
      <c r="C574" s="30" t="s">
        <v>840</v>
      </c>
      <c r="D574" s="34" t="s">
        <v>1211</v>
      </c>
      <c r="E574" s="32" t="s">
        <v>1378</v>
      </c>
      <c r="F574" s="100" t="s">
        <v>327</v>
      </c>
      <c r="G574" s="99" t="s">
        <v>925</v>
      </c>
      <c r="H574" s="62" t="s">
        <v>2354</v>
      </c>
      <c r="I574" s="99" t="s">
        <v>925</v>
      </c>
      <c r="J574" s="63" t="s">
        <v>2355</v>
      </c>
      <c r="K574" s="27" t="s">
        <v>328</v>
      </c>
      <c r="L574" s="27" t="s">
        <v>328</v>
      </c>
      <c r="M574" s="40" t="s">
        <v>2356</v>
      </c>
      <c r="N574" s="40" t="s">
        <v>4736</v>
      </c>
    </row>
    <row r="575" spans="1:14" ht="24" customHeight="1">
      <c r="A575" s="86">
        <f t="shared" si="12"/>
        <v>570</v>
      </c>
      <c r="B575" s="41" t="s">
        <v>3565</v>
      </c>
      <c r="C575" s="30" t="s">
        <v>3182</v>
      </c>
      <c r="D575" s="34" t="s">
        <v>1213</v>
      </c>
      <c r="E575" s="32" t="s">
        <v>3183</v>
      </c>
      <c r="F575" s="100" t="s">
        <v>327</v>
      </c>
      <c r="G575" s="52" t="s">
        <v>925</v>
      </c>
      <c r="H575" s="62" t="s">
        <v>1180</v>
      </c>
      <c r="I575" s="52" t="s">
        <v>925</v>
      </c>
      <c r="J575" s="63" t="s">
        <v>3184</v>
      </c>
      <c r="K575" s="27" t="s">
        <v>328</v>
      </c>
      <c r="L575" s="27" t="s">
        <v>328</v>
      </c>
      <c r="M575" s="40" t="s">
        <v>3185</v>
      </c>
      <c r="N575" s="40"/>
    </row>
    <row r="576" spans="1:14" ht="24" customHeight="1">
      <c r="A576" s="86">
        <f t="shared" si="12"/>
        <v>571</v>
      </c>
      <c r="B576" s="86" t="s">
        <v>3565</v>
      </c>
      <c r="C576" s="30" t="s">
        <v>3953</v>
      </c>
      <c r="D576" s="34" t="s">
        <v>3493</v>
      </c>
      <c r="E576" s="32" t="s">
        <v>3494</v>
      </c>
      <c r="F576" s="100" t="s">
        <v>3495</v>
      </c>
      <c r="G576" s="99" t="s">
        <v>925</v>
      </c>
      <c r="H576" s="62" t="s">
        <v>3496</v>
      </c>
      <c r="I576" s="99" t="s">
        <v>925</v>
      </c>
      <c r="J576" s="63" t="s">
        <v>3497</v>
      </c>
      <c r="K576" s="27" t="s">
        <v>328</v>
      </c>
      <c r="L576" s="27" t="s">
        <v>328</v>
      </c>
      <c r="M576" s="40" t="s">
        <v>3487</v>
      </c>
      <c r="N576" s="40"/>
    </row>
    <row r="577" spans="1:14" ht="24" customHeight="1">
      <c r="A577" s="86">
        <f t="shared" si="12"/>
        <v>572</v>
      </c>
      <c r="B577" s="86" t="s">
        <v>4053</v>
      </c>
      <c r="C577" s="30" t="s">
        <v>4054</v>
      </c>
      <c r="D577" s="34" t="s">
        <v>2332</v>
      </c>
      <c r="E577" s="32" t="s">
        <v>4055</v>
      </c>
      <c r="F577" s="100" t="s">
        <v>4056</v>
      </c>
      <c r="G577" s="99" t="s">
        <v>4036</v>
      </c>
      <c r="H577" s="62" t="s">
        <v>4057</v>
      </c>
      <c r="I577" s="99" t="s">
        <v>4036</v>
      </c>
      <c r="J577" s="63" t="s">
        <v>4058</v>
      </c>
      <c r="K577" s="27" t="s">
        <v>2</v>
      </c>
      <c r="L577" s="27" t="s">
        <v>2</v>
      </c>
      <c r="M577" s="40" t="s">
        <v>4038</v>
      </c>
      <c r="N577" s="40"/>
    </row>
    <row r="578" spans="1:14" ht="24" customHeight="1">
      <c r="A578" s="86">
        <f t="shared" si="12"/>
        <v>573</v>
      </c>
      <c r="B578" s="86" t="s">
        <v>3537</v>
      </c>
      <c r="C578" s="30" t="s">
        <v>4166</v>
      </c>
      <c r="D578" s="34" t="s">
        <v>4167</v>
      </c>
      <c r="E578" s="32" t="s">
        <v>4168</v>
      </c>
      <c r="F578" s="100" t="s">
        <v>4169</v>
      </c>
      <c r="G578" s="99" t="s">
        <v>4162</v>
      </c>
      <c r="H578" s="62" t="s">
        <v>4170</v>
      </c>
      <c r="I578" s="99" t="s">
        <v>4162</v>
      </c>
      <c r="J578" s="63" t="s">
        <v>4171</v>
      </c>
      <c r="K578" s="27" t="s">
        <v>2</v>
      </c>
      <c r="L578" s="27" t="s">
        <v>2</v>
      </c>
      <c r="M578" s="40" t="s">
        <v>4172</v>
      </c>
      <c r="N578" s="40"/>
    </row>
    <row r="579" spans="1:14" s="42" customFormat="1" ht="24" customHeight="1">
      <c r="A579" s="86">
        <f t="shared" si="12"/>
        <v>574</v>
      </c>
      <c r="B579" s="86" t="s">
        <v>3567</v>
      </c>
      <c r="C579" s="29" t="s">
        <v>2663</v>
      </c>
      <c r="D579" s="34" t="s">
        <v>1441</v>
      </c>
      <c r="E579" s="32" t="s">
        <v>574</v>
      </c>
      <c r="F579" s="100" t="s">
        <v>1037</v>
      </c>
      <c r="G579" s="99" t="s">
        <v>925</v>
      </c>
      <c r="H579" s="62">
        <v>322</v>
      </c>
      <c r="I579" s="99" t="s">
        <v>925</v>
      </c>
      <c r="J579" s="63">
        <v>2241</v>
      </c>
      <c r="K579" s="27" t="s">
        <v>571</v>
      </c>
      <c r="L579" s="27" t="s">
        <v>571</v>
      </c>
      <c r="M579" s="34" t="s">
        <v>2002</v>
      </c>
      <c r="N579" s="34" t="s">
        <v>5172</v>
      </c>
    </row>
    <row r="580" spans="1:14" s="42" customFormat="1" ht="24" customHeight="1">
      <c r="A580" s="86">
        <f t="shared" si="12"/>
        <v>575</v>
      </c>
      <c r="B580" s="86" t="s">
        <v>3567</v>
      </c>
      <c r="C580" s="30" t="s">
        <v>3071</v>
      </c>
      <c r="D580" s="34" t="s">
        <v>1935</v>
      </c>
      <c r="E580" s="32" t="s">
        <v>5549</v>
      </c>
      <c r="F580" s="100" t="s">
        <v>215</v>
      </c>
      <c r="G580" s="99" t="s">
        <v>925</v>
      </c>
      <c r="H580" s="62">
        <v>321</v>
      </c>
      <c r="I580" s="99" t="s">
        <v>925</v>
      </c>
      <c r="J580" s="63">
        <v>4602</v>
      </c>
      <c r="K580" s="27" t="s">
        <v>1341</v>
      </c>
      <c r="L580" s="27" t="s">
        <v>1341</v>
      </c>
      <c r="M580" s="34" t="s">
        <v>197</v>
      </c>
      <c r="N580" s="34" t="s">
        <v>5335</v>
      </c>
    </row>
    <row r="581" spans="1:14" s="42" customFormat="1" ht="24" customHeight="1">
      <c r="A581" s="86">
        <f t="shared" si="12"/>
        <v>576</v>
      </c>
      <c r="B581" s="86" t="s">
        <v>3567</v>
      </c>
      <c r="C581" s="29" t="s">
        <v>2799</v>
      </c>
      <c r="D581" s="34" t="s">
        <v>1010</v>
      </c>
      <c r="E581" s="32" t="s">
        <v>2800</v>
      </c>
      <c r="F581" s="100" t="s">
        <v>214</v>
      </c>
      <c r="G581" s="99" t="s">
        <v>925</v>
      </c>
      <c r="H581" s="62">
        <v>329</v>
      </c>
      <c r="I581" s="99" t="s">
        <v>925</v>
      </c>
      <c r="J581" s="63">
        <v>1262</v>
      </c>
      <c r="K581" s="27" t="s">
        <v>1343</v>
      </c>
      <c r="L581" s="27" t="s">
        <v>1343</v>
      </c>
      <c r="M581" s="34" t="s">
        <v>197</v>
      </c>
      <c r="N581" s="34" t="s">
        <v>5335</v>
      </c>
    </row>
    <row r="582" spans="1:14" s="42" customFormat="1" ht="24" customHeight="1">
      <c r="A582" s="86">
        <f t="shared" si="12"/>
        <v>577</v>
      </c>
      <c r="B582" s="86" t="s">
        <v>3567</v>
      </c>
      <c r="C582" s="29" t="s">
        <v>182</v>
      </c>
      <c r="D582" s="34" t="s">
        <v>1011</v>
      </c>
      <c r="E582" s="32" t="s">
        <v>1294</v>
      </c>
      <c r="F582" s="100" t="s">
        <v>207</v>
      </c>
      <c r="G582" s="99" t="s">
        <v>1238</v>
      </c>
      <c r="H582" s="62">
        <v>321</v>
      </c>
      <c r="I582" s="99" t="s">
        <v>7</v>
      </c>
      <c r="J582" s="63">
        <v>2107</v>
      </c>
      <c r="K582" s="27" t="s">
        <v>38</v>
      </c>
      <c r="L582" s="27" t="s">
        <v>38</v>
      </c>
      <c r="M582" s="34" t="s">
        <v>2002</v>
      </c>
      <c r="N582" s="34" t="s">
        <v>5172</v>
      </c>
    </row>
    <row r="583" spans="1:14" s="42" customFormat="1" ht="24" customHeight="1">
      <c r="A583" s="86">
        <f t="shared" si="12"/>
        <v>578</v>
      </c>
      <c r="B583" s="86" t="s">
        <v>3567</v>
      </c>
      <c r="C583" s="29" t="s">
        <v>264</v>
      </c>
      <c r="D583" s="34" t="s">
        <v>1012</v>
      </c>
      <c r="E583" s="31" t="s">
        <v>2820</v>
      </c>
      <c r="F583" s="100" t="s">
        <v>1037</v>
      </c>
      <c r="G583" s="99" t="s">
        <v>521</v>
      </c>
      <c r="H583" s="62">
        <v>323</v>
      </c>
      <c r="I583" s="99" t="s">
        <v>7</v>
      </c>
      <c r="J583" s="63">
        <v>2801</v>
      </c>
      <c r="K583" s="27" t="s">
        <v>571</v>
      </c>
      <c r="L583" s="27" t="s">
        <v>571</v>
      </c>
      <c r="M583" s="40" t="s">
        <v>2005</v>
      </c>
      <c r="N583" s="34" t="s">
        <v>5335</v>
      </c>
    </row>
    <row r="584" spans="1:14" s="42" customFormat="1" ht="24" customHeight="1">
      <c r="A584" s="86">
        <f t="shared" si="12"/>
        <v>579</v>
      </c>
      <c r="B584" s="86" t="s">
        <v>3567</v>
      </c>
      <c r="C584" s="49" t="s">
        <v>2801</v>
      </c>
      <c r="D584" s="34" t="s">
        <v>1440</v>
      </c>
      <c r="E584" s="31" t="s">
        <v>2802</v>
      </c>
      <c r="F584" s="100" t="s">
        <v>207</v>
      </c>
      <c r="G584" s="99" t="s">
        <v>1238</v>
      </c>
      <c r="H584" s="62">
        <v>329</v>
      </c>
      <c r="I584" s="99" t="s">
        <v>7</v>
      </c>
      <c r="J584" s="63">
        <v>1414</v>
      </c>
      <c r="K584" s="27" t="s">
        <v>38</v>
      </c>
      <c r="L584" s="27" t="s">
        <v>38</v>
      </c>
      <c r="M584" s="34" t="s">
        <v>2007</v>
      </c>
      <c r="N584" s="34" t="s">
        <v>5335</v>
      </c>
    </row>
    <row r="585" spans="1:14" s="42" customFormat="1" ht="24" customHeight="1">
      <c r="A585" s="86">
        <f t="shared" si="12"/>
        <v>580</v>
      </c>
      <c r="B585" s="86" t="s">
        <v>3567</v>
      </c>
      <c r="C585" s="49" t="s">
        <v>265</v>
      </c>
      <c r="D585" s="34" t="s">
        <v>1013</v>
      </c>
      <c r="E585" s="31" t="s">
        <v>5204</v>
      </c>
      <c r="F585" s="100" t="s">
        <v>1038</v>
      </c>
      <c r="G585" s="99" t="s">
        <v>525</v>
      </c>
      <c r="H585" s="62">
        <v>329</v>
      </c>
      <c r="I585" s="99" t="s">
        <v>7</v>
      </c>
      <c r="J585" s="63">
        <v>1071</v>
      </c>
      <c r="K585" s="27" t="s">
        <v>3</v>
      </c>
      <c r="L585" s="27" t="s">
        <v>3</v>
      </c>
      <c r="M585" s="34" t="s">
        <v>2002</v>
      </c>
      <c r="N585" s="34" t="s">
        <v>5172</v>
      </c>
    </row>
    <row r="586" spans="1:14" s="42" customFormat="1" ht="24" customHeight="1">
      <c r="A586" s="86">
        <f t="shared" si="12"/>
        <v>581</v>
      </c>
      <c r="B586" s="86" t="s">
        <v>3567</v>
      </c>
      <c r="C586" s="29" t="s">
        <v>266</v>
      </c>
      <c r="D586" s="34" t="s">
        <v>1441</v>
      </c>
      <c r="E586" s="31" t="s">
        <v>581</v>
      </c>
      <c r="F586" s="100" t="s">
        <v>1037</v>
      </c>
      <c r="G586" s="99" t="s">
        <v>521</v>
      </c>
      <c r="H586" s="62">
        <v>324</v>
      </c>
      <c r="I586" s="99" t="s">
        <v>7</v>
      </c>
      <c r="J586" s="63">
        <v>8658</v>
      </c>
      <c r="K586" s="27" t="s">
        <v>571</v>
      </c>
      <c r="L586" s="27" t="s">
        <v>571</v>
      </c>
      <c r="M586" s="40" t="s">
        <v>2004</v>
      </c>
      <c r="N586" s="34" t="s">
        <v>5225</v>
      </c>
    </row>
    <row r="587" spans="1:14" s="42" customFormat="1" ht="24" customHeight="1">
      <c r="A587" s="86">
        <f t="shared" si="12"/>
        <v>582</v>
      </c>
      <c r="B587" s="86" t="s">
        <v>3567</v>
      </c>
      <c r="C587" s="29" t="s">
        <v>5067</v>
      </c>
      <c r="D587" s="34" t="s">
        <v>1014</v>
      </c>
      <c r="E587" s="31" t="s">
        <v>1188</v>
      </c>
      <c r="F587" s="100" t="s">
        <v>215</v>
      </c>
      <c r="G587" s="99" t="s">
        <v>1234</v>
      </c>
      <c r="H587" s="62">
        <v>321</v>
      </c>
      <c r="I587" s="99" t="s">
        <v>7</v>
      </c>
      <c r="J587" s="63">
        <v>4600</v>
      </c>
      <c r="K587" s="27" t="s">
        <v>1341</v>
      </c>
      <c r="L587" s="27" t="s">
        <v>1341</v>
      </c>
      <c r="M587" s="34" t="s">
        <v>2002</v>
      </c>
      <c r="N587" s="34" t="s">
        <v>5172</v>
      </c>
    </row>
    <row r="588" spans="1:14" s="42" customFormat="1" ht="24" customHeight="1">
      <c r="A588" s="86">
        <f t="shared" si="12"/>
        <v>583</v>
      </c>
      <c r="B588" s="86" t="s">
        <v>3567</v>
      </c>
      <c r="C588" s="29" t="s">
        <v>2656</v>
      </c>
      <c r="D588" s="34" t="s">
        <v>1441</v>
      </c>
      <c r="E588" s="31" t="s">
        <v>1080</v>
      </c>
      <c r="F588" s="100" t="s">
        <v>1037</v>
      </c>
      <c r="G588" s="99" t="s">
        <v>521</v>
      </c>
      <c r="H588" s="62">
        <v>331</v>
      </c>
      <c r="I588" s="99" t="s">
        <v>7</v>
      </c>
      <c r="J588" s="63">
        <v>2121</v>
      </c>
      <c r="K588" s="27" t="s">
        <v>571</v>
      </c>
      <c r="L588" s="27" t="s">
        <v>571</v>
      </c>
      <c r="M588" s="34" t="s">
        <v>2002</v>
      </c>
      <c r="N588" s="34" t="s">
        <v>5172</v>
      </c>
    </row>
    <row r="589" spans="1:14" s="42" customFormat="1" ht="24" customHeight="1">
      <c r="A589" s="86">
        <f t="shared" si="12"/>
        <v>584</v>
      </c>
      <c r="B589" s="86" t="s">
        <v>3567</v>
      </c>
      <c r="C589" s="29" t="s">
        <v>145</v>
      </c>
      <c r="D589" s="34" t="s">
        <v>1441</v>
      </c>
      <c r="E589" s="31" t="s">
        <v>2657</v>
      </c>
      <c r="F589" s="100" t="s">
        <v>1037</v>
      </c>
      <c r="G589" s="99" t="s">
        <v>521</v>
      </c>
      <c r="H589" s="62">
        <v>323</v>
      </c>
      <c r="I589" s="99" t="s">
        <v>7</v>
      </c>
      <c r="J589" s="63">
        <v>1341</v>
      </c>
      <c r="K589" s="27" t="s">
        <v>571</v>
      </c>
      <c r="L589" s="27" t="s">
        <v>571</v>
      </c>
      <c r="M589" s="34" t="s">
        <v>2002</v>
      </c>
      <c r="N589" s="34" t="s">
        <v>5172</v>
      </c>
    </row>
    <row r="590" spans="1:14" s="42" customFormat="1" ht="24" customHeight="1">
      <c r="A590" s="86">
        <f t="shared" si="12"/>
        <v>585</v>
      </c>
      <c r="B590" s="86" t="s">
        <v>3567</v>
      </c>
      <c r="C590" s="29" t="s">
        <v>146</v>
      </c>
      <c r="D590" s="34" t="s">
        <v>1441</v>
      </c>
      <c r="E590" s="32" t="s">
        <v>1081</v>
      </c>
      <c r="F590" s="100" t="s">
        <v>1037</v>
      </c>
      <c r="G590" s="99" t="s">
        <v>521</v>
      </c>
      <c r="H590" s="62">
        <v>324</v>
      </c>
      <c r="I590" s="99" t="s">
        <v>7</v>
      </c>
      <c r="J590" s="63">
        <v>3001</v>
      </c>
      <c r="K590" s="27" t="s">
        <v>571</v>
      </c>
      <c r="L590" s="27" t="s">
        <v>571</v>
      </c>
      <c r="M590" s="34" t="s">
        <v>1185</v>
      </c>
      <c r="N590" s="34" t="s">
        <v>4486</v>
      </c>
    </row>
    <row r="591" spans="1:14" s="42" customFormat="1" ht="24" customHeight="1">
      <c r="A591" s="86">
        <f t="shared" si="12"/>
        <v>586</v>
      </c>
      <c r="B591" s="86" t="s">
        <v>3567</v>
      </c>
      <c r="C591" s="29" t="s">
        <v>147</v>
      </c>
      <c r="D591" s="34" t="s">
        <v>1015</v>
      </c>
      <c r="E591" s="32" t="s">
        <v>1082</v>
      </c>
      <c r="F591" s="100" t="s">
        <v>1039</v>
      </c>
      <c r="G591" s="99" t="s">
        <v>39</v>
      </c>
      <c r="H591" s="62">
        <v>321</v>
      </c>
      <c r="I591" s="99" t="s">
        <v>7</v>
      </c>
      <c r="J591" s="63">
        <v>4340</v>
      </c>
      <c r="K591" s="27" t="s">
        <v>1263</v>
      </c>
      <c r="L591" s="27" t="s">
        <v>1263</v>
      </c>
      <c r="M591" s="40" t="s">
        <v>2004</v>
      </c>
      <c r="N591" s="34" t="s">
        <v>5225</v>
      </c>
    </row>
    <row r="592" spans="1:14" s="42" customFormat="1" ht="24" customHeight="1">
      <c r="A592" s="86">
        <f t="shared" si="12"/>
        <v>587</v>
      </c>
      <c r="B592" s="86" t="s">
        <v>3567</v>
      </c>
      <c r="C592" s="30" t="s">
        <v>148</v>
      </c>
      <c r="D592" s="34" t="s">
        <v>1016</v>
      </c>
      <c r="E592" s="32" t="s">
        <v>2658</v>
      </c>
      <c r="F592" s="100" t="s">
        <v>1037</v>
      </c>
      <c r="G592" s="99" t="s">
        <v>521</v>
      </c>
      <c r="H592" s="62">
        <v>331</v>
      </c>
      <c r="I592" s="99" t="s">
        <v>7</v>
      </c>
      <c r="J592" s="63">
        <v>8117</v>
      </c>
      <c r="K592" s="27" t="s">
        <v>571</v>
      </c>
      <c r="L592" s="27" t="s">
        <v>571</v>
      </c>
      <c r="M592" s="34" t="s">
        <v>2002</v>
      </c>
      <c r="N592" s="34" t="s">
        <v>5172</v>
      </c>
    </row>
    <row r="593" spans="1:14" s="42" customFormat="1" ht="24" customHeight="1">
      <c r="A593" s="86">
        <f t="shared" si="12"/>
        <v>588</v>
      </c>
      <c r="B593" s="86" t="s">
        <v>3567</v>
      </c>
      <c r="C593" s="29" t="s">
        <v>2803</v>
      </c>
      <c r="D593" s="34" t="s">
        <v>1440</v>
      </c>
      <c r="E593" s="32" t="s">
        <v>1186</v>
      </c>
      <c r="F593" s="100" t="s">
        <v>215</v>
      </c>
      <c r="G593" s="99" t="s">
        <v>1234</v>
      </c>
      <c r="H593" s="62">
        <v>322</v>
      </c>
      <c r="I593" s="99" t="s">
        <v>7</v>
      </c>
      <c r="J593" s="66" t="s">
        <v>1040</v>
      </c>
      <c r="K593" s="27" t="s">
        <v>1341</v>
      </c>
      <c r="L593" s="27" t="s">
        <v>1341</v>
      </c>
      <c r="M593" s="34" t="s">
        <v>197</v>
      </c>
      <c r="N593" s="34" t="s">
        <v>5335</v>
      </c>
    </row>
    <row r="594" spans="1:14" ht="24" customHeight="1">
      <c r="A594" s="86">
        <f t="shared" si="12"/>
        <v>589</v>
      </c>
      <c r="B594" s="41" t="s">
        <v>3567</v>
      </c>
      <c r="C594" s="30" t="s">
        <v>2958</v>
      </c>
      <c r="D594" s="148" t="s">
        <v>1017</v>
      </c>
      <c r="E594" s="15" t="s">
        <v>1187</v>
      </c>
      <c r="F594" s="55" t="s">
        <v>215</v>
      </c>
      <c r="G594" s="52" t="s">
        <v>1234</v>
      </c>
      <c r="H594" s="53">
        <v>323</v>
      </c>
      <c r="I594" s="52" t="s">
        <v>7</v>
      </c>
      <c r="J594" s="56">
        <v>1310</v>
      </c>
      <c r="K594" s="3" t="s">
        <v>1341</v>
      </c>
      <c r="L594" s="3" t="s">
        <v>1341</v>
      </c>
      <c r="M594" s="170" t="s">
        <v>2008</v>
      </c>
      <c r="N594" s="146" t="s">
        <v>2939</v>
      </c>
    </row>
    <row r="595" spans="1:14" s="42" customFormat="1" ht="24" customHeight="1">
      <c r="A595" s="86">
        <f t="shared" si="12"/>
        <v>590</v>
      </c>
      <c r="B595" s="86" t="s">
        <v>3567</v>
      </c>
      <c r="C595" s="30" t="s">
        <v>1135</v>
      </c>
      <c r="D595" s="34" t="s">
        <v>1018</v>
      </c>
      <c r="E595" s="32" t="s">
        <v>3604</v>
      </c>
      <c r="F595" s="100" t="s">
        <v>1041</v>
      </c>
      <c r="G595" s="99" t="s">
        <v>1042</v>
      </c>
      <c r="H595" s="62">
        <v>329</v>
      </c>
      <c r="I595" s="99" t="s">
        <v>7</v>
      </c>
      <c r="J595" s="63" t="s">
        <v>3605</v>
      </c>
      <c r="K595" s="27" t="s">
        <v>1043</v>
      </c>
      <c r="L595" s="27" t="s">
        <v>1043</v>
      </c>
      <c r="M595" s="40" t="s">
        <v>2021</v>
      </c>
      <c r="N595" s="40" t="s">
        <v>4013</v>
      </c>
    </row>
    <row r="596" spans="1:14" s="42" customFormat="1" ht="24" customHeight="1">
      <c r="A596" s="86">
        <f t="shared" si="12"/>
        <v>591</v>
      </c>
      <c r="B596" s="86" t="s">
        <v>3567</v>
      </c>
      <c r="C596" s="30" t="s">
        <v>661</v>
      </c>
      <c r="D596" s="34" t="s">
        <v>2071</v>
      </c>
      <c r="E596" s="32" t="s">
        <v>543</v>
      </c>
      <c r="F596" s="100" t="s">
        <v>1041</v>
      </c>
      <c r="G596" s="99" t="s">
        <v>1042</v>
      </c>
      <c r="H596" s="62">
        <v>323</v>
      </c>
      <c r="I596" s="99" t="s">
        <v>7</v>
      </c>
      <c r="J596" s="63">
        <v>3329</v>
      </c>
      <c r="K596" s="27" t="s">
        <v>1462</v>
      </c>
      <c r="L596" s="27" t="s">
        <v>1462</v>
      </c>
      <c r="M596" s="40" t="s">
        <v>2020</v>
      </c>
      <c r="N596" s="40" t="s">
        <v>4386</v>
      </c>
    </row>
    <row r="597" spans="1:14" s="42" customFormat="1" ht="24" customHeight="1">
      <c r="A597" s="86">
        <f t="shared" si="12"/>
        <v>592</v>
      </c>
      <c r="B597" s="86" t="s">
        <v>3538</v>
      </c>
      <c r="C597" s="30" t="s">
        <v>331</v>
      </c>
      <c r="D597" s="34" t="s">
        <v>4997</v>
      </c>
      <c r="E597" s="32" t="s">
        <v>4998</v>
      </c>
      <c r="F597" s="100" t="s">
        <v>4999</v>
      </c>
      <c r="G597" s="99"/>
      <c r="H597" s="62" t="s">
        <v>5000</v>
      </c>
      <c r="I597" s="99"/>
      <c r="J597" s="63" t="s">
        <v>5001</v>
      </c>
      <c r="K597" s="27" t="s">
        <v>2</v>
      </c>
      <c r="L597" s="27" t="s">
        <v>4994</v>
      </c>
      <c r="M597" s="40" t="s">
        <v>4996</v>
      </c>
      <c r="N597" s="40"/>
    </row>
    <row r="598" spans="1:14" s="42" customFormat="1" ht="24" customHeight="1">
      <c r="A598" s="86">
        <f t="shared" si="12"/>
        <v>593</v>
      </c>
      <c r="B598" s="86" t="s">
        <v>3567</v>
      </c>
      <c r="C598" s="29" t="s">
        <v>721</v>
      </c>
      <c r="D598" s="34" t="s">
        <v>1019</v>
      </c>
      <c r="E598" s="32" t="s">
        <v>2659</v>
      </c>
      <c r="F598" s="100" t="s">
        <v>216</v>
      </c>
      <c r="G598" s="99" t="s">
        <v>1241</v>
      </c>
      <c r="H598" s="62">
        <v>327</v>
      </c>
      <c r="I598" s="99" t="s">
        <v>7</v>
      </c>
      <c r="J598" s="63">
        <v>4608</v>
      </c>
      <c r="K598" s="27" t="s">
        <v>324</v>
      </c>
      <c r="L598" s="27" t="s">
        <v>324</v>
      </c>
      <c r="M598" s="34" t="s">
        <v>2002</v>
      </c>
      <c r="N598" s="34" t="s">
        <v>5172</v>
      </c>
    </row>
    <row r="599" spans="1:14" s="42" customFormat="1" ht="24" customHeight="1">
      <c r="A599" s="86">
        <f t="shared" si="12"/>
        <v>594</v>
      </c>
      <c r="B599" s="86" t="s">
        <v>3567</v>
      </c>
      <c r="C599" s="29" t="s">
        <v>603</v>
      </c>
      <c r="D599" s="34" t="s">
        <v>21</v>
      </c>
      <c r="E599" s="32" t="s">
        <v>604</v>
      </c>
      <c r="F599" s="100" t="s">
        <v>216</v>
      </c>
      <c r="G599" s="99" t="s">
        <v>1241</v>
      </c>
      <c r="H599" s="62">
        <v>331</v>
      </c>
      <c r="I599" s="99" t="s">
        <v>7</v>
      </c>
      <c r="J599" s="63">
        <v>1007</v>
      </c>
      <c r="K599" s="27" t="s">
        <v>469</v>
      </c>
      <c r="L599" s="27" t="s">
        <v>469</v>
      </c>
      <c r="M599" s="34" t="s">
        <v>2013</v>
      </c>
      <c r="N599" s="34" t="s">
        <v>4597</v>
      </c>
    </row>
    <row r="600" spans="1:14" s="42" customFormat="1" ht="24" customHeight="1">
      <c r="A600" s="86">
        <f t="shared" ref="A600:A676" si="13">+A599+1</f>
        <v>595</v>
      </c>
      <c r="B600" s="86" t="s">
        <v>3567</v>
      </c>
      <c r="C600" s="49" t="s">
        <v>1357</v>
      </c>
      <c r="D600" s="34" t="s">
        <v>1358</v>
      </c>
      <c r="E600" s="31" t="s">
        <v>5160</v>
      </c>
      <c r="F600" s="100" t="s">
        <v>216</v>
      </c>
      <c r="G600" s="99" t="s">
        <v>1241</v>
      </c>
      <c r="H600" s="62">
        <v>332</v>
      </c>
      <c r="I600" s="99" t="s">
        <v>7</v>
      </c>
      <c r="J600" s="63">
        <v>8182</v>
      </c>
      <c r="K600" s="27" t="s">
        <v>469</v>
      </c>
      <c r="L600" s="27" t="s">
        <v>469</v>
      </c>
      <c r="M600" s="34" t="s">
        <v>2037</v>
      </c>
      <c r="N600" s="40" t="s">
        <v>5159</v>
      </c>
    </row>
    <row r="601" spans="1:14" s="42" customFormat="1" ht="24" customHeight="1">
      <c r="A601" s="86">
        <f t="shared" si="13"/>
        <v>596</v>
      </c>
      <c r="B601" s="86" t="s">
        <v>3567</v>
      </c>
      <c r="C601" s="49" t="s">
        <v>793</v>
      </c>
      <c r="D601" s="34" t="s">
        <v>794</v>
      </c>
      <c r="E601" s="31" t="s">
        <v>337</v>
      </c>
      <c r="F601" s="100" t="s">
        <v>216</v>
      </c>
      <c r="G601" s="99" t="s">
        <v>1241</v>
      </c>
      <c r="H601" s="62">
        <v>331</v>
      </c>
      <c r="I601" s="99" t="s">
        <v>7</v>
      </c>
      <c r="J601" s="63">
        <v>8170</v>
      </c>
      <c r="K601" s="27" t="s">
        <v>469</v>
      </c>
      <c r="L601" s="27" t="s">
        <v>469</v>
      </c>
      <c r="M601" s="34" t="s">
        <v>2022</v>
      </c>
      <c r="N601" s="34" t="s">
        <v>5172</v>
      </c>
    </row>
    <row r="602" spans="1:14" ht="24" customHeight="1">
      <c r="A602" s="86">
        <f t="shared" si="13"/>
        <v>597</v>
      </c>
      <c r="B602" s="86" t="s">
        <v>3567</v>
      </c>
      <c r="C602" s="49" t="s">
        <v>1890</v>
      </c>
      <c r="D602" s="34" t="s">
        <v>1891</v>
      </c>
      <c r="E602" s="31" t="s">
        <v>1892</v>
      </c>
      <c r="F602" s="98" t="s">
        <v>323</v>
      </c>
      <c r="G602" s="99" t="s">
        <v>83</v>
      </c>
      <c r="H602" s="62" t="s">
        <v>1893</v>
      </c>
      <c r="I602" s="99" t="s">
        <v>7</v>
      </c>
      <c r="J602" s="63" t="s">
        <v>1894</v>
      </c>
      <c r="K602" s="27" t="s">
        <v>2</v>
      </c>
      <c r="L602" s="27" t="s">
        <v>2</v>
      </c>
      <c r="M602" s="34" t="s">
        <v>1881</v>
      </c>
      <c r="N602" s="34" t="s">
        <v>4147</v>
      </c>
    </row>
    <row r="603" spans="1:14" ht="24" customHeight="1">
      <c r="A603" s="86">
        <f t="shared" si="13"/>
        <v>598</v>
      </c>
      <c r="B603" s="86" t="s">
        <v>3567</v>
      </c>
      <c r="C603" s="49" t="s">
        <v>267</v>
      </c>
      <c r="D603" s="34" t="s">
        <v>1358</v>
      </c>
      <c r="E603" s="31" t="s">
        <v>1895</v>
      </c>
      <c r="F603" s="100" t="s">
        <v>110</v>
      </c>
      <c r="G603" s="99" t="s">
        <v>7</v>
      </c>
      <c r="H603" s="62">
        <v>322</v>
      </c>
      <c r="I603" s="99" t="s">
        <v>7</v>
      </c>
      <c r="J603" s="63">
        <v>3707</v>
      </c>
      <c r="K603" s="27" t="s">
        <v>2</v>
      </c>
      <c r="L603" s="27" t="s">
        <v>2</v>
      </c>
      <c r="M603" s="40" t="s">
        <v>1881</v>
      </c>
      <c r="N603" s="34" t="s">
        <v>4138</v>
      </c>
    </row>
    <row r="604" spans="1:14" ht="24" customHeight="1">
      <c r="A604" s="86">
        <f t="shared" si="13"/>
        <v>599</v>
      </c>
      <c r="B604" s="86" t="s">
        <v>3567</v>
      </c>
      <c r="C604" s="49" t="s">
        <v>1917</v>
      </c>
      <c r="D604" s="34" t="s">
        <v>1918</v>
      </c>
      <c r="E604" s="31" t="s">
        <v>1919</v>
      </c>
      <c r="F604" s="100" t="s">
        <v>110</v>
      </c>
      <c r="G604" s="99" t="s">
        <v>7</v>
      </c>
      <c r="H604" s="62" t="s">
        <v>1920</v>
      </c>
      <c r="I604" s="99" t="s">
        <v>7</v>
      </c>
      <c r="J604" s="63" t="s">
        <v>1921</v>
      </c>
      <c r="K604" s="27" t="s">
        <v>2</v>
      </c>
      <c r="L604" s="27" t="s">
        <v>2</v>
      </c>
      <c r="M604" s="40" t="s">
        <v>1916</v>
      </c>
      <c r="N604" s="40" t="s">
        <v>4190</v>
      </c>
    </row>
    <row r="605" spans="1:14" s="42" customFormat="1" ht="24" customHeight="1">
      <c r="A605" s="86">
        <f t="shared" si="13"/>
        <v>600</v>
      </c>
      <c r="B605" s="86" t="s">
        <v>3567</v>
      </c>
      <c r="C605" s="29" t="s">
        <v>2126</v>
      </c>
      <c r="D605" s="34" t="s">
        <v>2127</v>
      </c>
      <c r="E605" s="31" t="s">
        <v>2128</v>
      </c>
      <c r="F605" s="100" t="s">
        <v>110</v>
      </c>
      <c r="G605" s="99" t="s">
        <v>513</v>
      </c>
      <c r="H605" s="62" t="s">
        <v>2129</v>
      </c>
      <c r="I605" s="99" t="s">
        <v>7</v>
      </c>
      <c r="J605" s="63" t="s">
        <v>2130</v>
      </c>
      <c r="K605" s="27" t="s">
        <v>88</v>
      </c>
      <c r="L605" s="27" t="s">
        <v>88</v>
      </c>
      <c r="M605" s="40" t="s">
        <v>2111</v>
      </c>
      <c r="N605" s="40" t="s">
        <v>4455</v>
      </c>
    </row>
    <row r="606" spans="1:14" s="42" customFormat="1" ht="24" customHeight="1">
      <c r="A606" s="86">
        <f t="shared" si="13"/>
        <v>601</v>
      </c>
      <c r="B606" s="86" t="s">
        <v>3567</v>
      </c>
      <c r="C606" s="29" t="s">
        <v>2190</v>
      </c>
      <c r="D606" s="34" t="s">
        <v>2191</v>
      </c>
      <c r="E606" s="31" t="s">
        <v>2192</v>
      </c>
      <c r="F606" s="100" t="s">
        <v>110</v>
      </c>
      <c r="G606" s="99" t="s">
        <v>7</v>
      </c>
      <c r="H606" s="62" t="s">
        <v>2193</v>
      </c>
      <c r="I606" s="99" t="s">
        <v>7</v>
      </c>
      <c r="J606" s="63" t="s">
        <v>3679</v>
      </c>
      <c r="K606" s="27" t="s">
        <v>2</v>
      </c>
      <c r="L606" s="27" t="s">
        <v>2</v>
      </c>
      <c r="M606" s="40" t="s">
        <v>2186</v>
      </c>
      <c r="N606" s="40" t="s">
        <v>4597</v>
      </c>
    </row>
    <row r="607" spans="1:14" s="42" customFormat="1" ht="24" customHeight="1">
      <c r="A607" s="86">
        <f t="shared" si="13"/>
        <v>602</v>
      </c>
      <c r="B607" s="86" t="s">
        <v>3567</v>
      </c>
      <c r="C607" s="29" t="s">
        <v>2292</v>
      </c>
      <c r="D607" s="83" t="s">
        <v>1013</v>
      </c>
      <c r="E607" s="32" t="s">
        <v>5514</v>
      </c>
      <c r="F607" s="100" t="s">
        <v>110</v>
      </c>
      <c r="G607" s="99" t="s">
        <v>7</v>
      </c>
      <c r="H607" s="62" t="s">
        <v>2193</v>
      </c>
      <c r="I607" s="99" t="s">
        <v>7</v>
      </c>
      <c r="J607" s="63" t="s">
        <v>2293</v>
      </c>
      <c r="K607" s="27" t="s">
        <v>2</v>
      </c>
      <c r="L607" s="27" t="s">
        <v>2</v>
      </c>
      <c r="M607" s="40" t="s">
        <v>2289</v>
      </c>
      <c r="N607" s="40" t="s">
        <v>4664</v>
      </c>
    </row>
    <row r="608" spans="1:14" s="42" customFormat="1" ht="24" customHeight="1">
      <c r="A608" s="86">
        <f t="shared" si="13"/>
        <v>603</v>
      </c>
      <c r="B608" s="86" t="s">
        <v>3567</v>
      </c>
      <c r="C608" s="29" t="s">
        <v>2852</v>
      </c>
      <c r="D608" s="34" t="s">
        <v>2853</v>
      </c>
      <c r="E608" s="32" t="s">
        <v>2854</v>
      </c>
      <c r="F608" s="100" t="s">
        <v>323</v>
      </c>
      <c r="G608" s="99" t="s">
        <v>7</v>
      </c>
      <c r="H608" s="62" t="s">
        <v>2855</v>
      </c>
      <c r="I608" s="99" t="s">
        <v>7</v>
      </c>
      <c r="J608" s="63" t="s">
        <v>2856</v>
      </c>
      <c r="K608" s="27" t="s">
        <v>2</v>
      </c>
      <c r="L608" s="27" t="s">
        <v>2</v>
      </c>
      <c r="M608" s="40" t="s">
        <v>2845</v>
      </c>
      <c r="N608" s="40" t="s">
        <v>5461</v>
      </c>
    </row>
    <row r="609" spans="1:14" s="42" customFormat="1" ht="24" customHeight="1">
      <c r="A609" s="86">
        <f t="shared" si="13"/>
        <v>604</v>
      </c>
      <c r="B609" s="86" t="s">
        <v>3567</v>
      </c>
      <c r="C609" s="29" t="s">
        <v>2980</v>
      </c>
      <c r="D609" s="34" t="s">
        <v>2993</v>
      </c>
      <c r="E609" s="32" t="s">
        <v>2994</v>
      </c>
      <c r="F609" s="100" t="s">
        <v>323</v>
      </c>
      <c r="G609" s="99" t="s">
        <v>7</v>
      </c>
      <c r="H609" s="62" t="s">
        <v>2995</v>
      </c>
      <c r="I609" s="99" t="s">
        <v>7</v>
      </c>
      <c r="J609" s="63" t="s">
        <v>2996</v>
      </c>
      <c r="K609" s="27" t="s">
        <v>2</v>
      </c>
      <c r="L609" s="27" t="s">
        <v>2</v>
      </c>
      <c r="M609" s="40" t="s">
        <v>2986</v>
      </c>
      <c r="N609" s="40"/>
    </row>
    <row r="610" spans="1:14" ht="24" customHeight="1">
      <c r="A610" s="86">
        <f t="shared" si="13"/>
        <v>605</v>
      </c>
      <c r="B610" s="41" t="s">
        <v>3567</v>
      </c>
      <c r="C610" s="49" t="s">
        <v>3186</v>
      </c>
      <c r="D610" s="34" t="s">
        <v>1358</v>
      </c>
      <c r="E610" s="31" t="s">
        <v>3187</v>
      </c>
      <c r="F610" s="100" t="s">
        <v>855</v>
      </c>
      <c r="G610" s="99" t="s">
        <v>7</v>
      </c>
      <c r="H610" s="62" t="s">
        <v>1879</v>
      </c>
      <c r="I610" s="99" t="s">
        <v>7</v>
      </c>
      <c r="J610" s="63" t="s">
        <v>3188</v>
      </c>
      <c r="K610" s="27" t="s">
        <v>1630</v>
      </c>
      <c r="L610" s="27" t="s">
        <v>11</v>
      </c>
      <c r="M610" s="40" t="s">
        <v>3185</v>
      </c>
      <c r="N610" s="40"/>
    </row>
    <row r="611" spans="1:14" ht="24" customHeight="1">
      <c r="A611" s="86">
        <f t="shared" si="13"/>
        <v>606</v>
      </c>
      <c r="B611" s="41" t="s">
        <v>3567</v>
      </c>
      <c r="C611" s="29" t="s">
        <v>3312</v>
      </c>
      <c r="D611" s="34" t="s">
        <v>3313</v>
      </c>
      <c r="E611" s="32" t="s">
        <v>3314</v>
      </c>
      <c r="F611" s="100" t="s">
        <v>126</v>
      </c>
      <c r="G611" s="99" t="s">
        <v>2846</v>
      </c>
      <c r="H611" s="62" t="s">
        <v>3315</v>
      </c>
      <c r="I611" s="99" t="s">
        <v>2846</v>
      </c>
      <c r="J611" s="63" t="s">
        <v>3316</v>
      </c>
      <c r="K611" s="27" t="s">
        <v>208</v>
      </c>
      <c r="L611" s="27" t="s">
        <v>208</v>
      </c>
      <c r="M611" s="40" t="s">
        <v>3297</v>
      </c>
      <c r="N611" s="40"/>
    </row>
    <row r="612" spans="1:14" ht="24" customHeight="1">
      <c r="A612" s="86">
        <f t="shared" si="13"/>
        <v>607</v>
      </c>
      <c r="B612" s="41" t="s">
        <v>3567</v>
      </c>
      <c r="C612" s="29" t="s">
        <v>3317</v>
      </c>
      <c r="D612" s="34" t="s">
        <v>3318</v>
      </c>
      <c r="E612" s="31" t="s">
        <v>3319</v>
      </c>
      <c r="F612" s="100" t="s">
        <v>126</v>
      </c>
      <c r="G612" s="99" t="s">
        <v>2846</v>
      </c>
      <c r="H612" s="62" t="s">
        <v>3320</v>
      </c>
      <c r="I612" s="99" t="s">
        <v>2846</v>
      </c>
      <c r="J612" s="63" t="s">
        <v>3321</v>
      </c>
      <c r="K612" s="27" t="s">
        <v>208</v>
      </c>
      <c r="L612" s="27" t="s">
        <v>208</v>
      </c>
      <c r="M612" s="40" t="s">
        <v>3297</v>
      </c>
      <c r="N612" s="40"/>
    </row>
    <row r="613" spans="1:14" ht="24" customHeight="1">
      <c r="A613" s="86">
        <f t="shared" si="13"/>
        <v>608</v>
      </c>
      <c r="B613" s="86" t="s">
        <v>3674</v>
      </c>
      <c r="C613" s="29" t="s">
        <v>3675</v>
      </c>
      <c r="D613" s="34" t="s">
        <v>2127</v>
      </c>
      <c r="E613" s="31" t="s">
        <v>3676</v>
      </c>
      <c r="F613" s="100" t="s">
        <v>110</v>
      </c>
      <c r="G613" s="99" t="s">
        <v>4043</v>
      </c>
      <c r="H613" s="62" t="s">
        <v>3677</v>
      </c>
      <c r="I613" s="99"/>
      <c r="J613" s="63" t="s">
        <v>3678</v>
      </c>
      <c r="K613" s="27" t="s">
        <v>208</v>
      </c>
      <c r="L613" s="27" t="s">
        <v>208</v>
      </c>
      <c r="M613" s="40" t="s">
        <v>3666</v>
      </c>
      <c r="N613" s="40"/>
    </row>
    <row r="614" spans="1:14" ht="24" customHeight="1">
      <c r="A614" s="86">
        <f t="shared" si="13"/>
        <v>609</v>
      </c>
      <c r="B614" s="86" t="s">
        <v>3674</v>
      </c>
      <c r="C614" s="29" t="s">
        <v>3699</v>
      </c>
      <c r="D614" s="34" t="s">
        <v>3700</v>
      </c>
      <c r="E614" s="31" t="s">
        <v>3701</v>
      </c>
      <c r="F614" s="100" t="s">
        <v>3702</v>
      </c>
      <c r="G614" s="99" t="s">
        <v>4034</v>
      </c>
      <c r="H614" s="62" t="s">
        <v>3703</v>
      </c>
      <c r="I614" s="99"/>
      <c r="J614" s="63" t="s">
        <v>3704</v>
      </c>
      <c r="K614" s="27" t="s">
        <v>208</v>
      </c>
      <c r="L614" s="27" t="s">
        <v>208</v>
      </c>
      <c r="M614" s="40" t="s">
        <v>3662</v>
      </c>
      <c r="N614" s="40"/>
    </row>
    <row r="615" spans="1:14" ht="24" customHeight="1">
      <c r="A615" s="86">
        <f t="shared" si="13"/>
        <v>610</v>
      </c>
      <c r="B615" s="86" t="s">
        <v>3538</v>
      </c>
      <c r="C615" s="29" t="s">
        <v>4039</v>
      </c>
      <c r="D615" s="34" t="s">
        <v>4040</v>
      </c>
      <c r="E615" s="31" t="s">
        <v>4041</v>
      </c>
      <c r="F615" s="100" t="s">
        <v>4042</v>
      </c>
      <c r="G615" s="99" t="s">
        <v>4034</v>
      </c>
      <c r="H615" s="62" t="s">
        <v>4044</v>
      </c>
      <c r="I615" s="99" t="s">
        <v>4036</v>
      </c>
      <c r="J615" s="63" t="s">
        <v>4045</v>
      </c>
      <c r="K615" s="27" t="s">
        <v>2</v>
      </c>
      <c r="L615" s="27" t="s">
        <v>2</v>
      </c>
      <c r="M615" s="40" t="s">
        <v>4046</v>
      </c>
      <c r="N615" s="40"/>
    </row>
    <row r="616" spans="1:14" s="42" customFormat="1" ht="24" customHeight="1">
      <c r="A616" s="86">
        <f t="shared" si="13"/>
        <v>611</v>
      </c>
      <c r="B616" s="86" t="s">
        <v>3538</v>
      </c>
      <c r="C616" s="29" t="s">
        <v>4549</v>
      </c>
      <c r="D616" s="34" t="s">
        <v>4550</v>
      </c>
      <c r="E616" s="31" t="s">
        <v>4551</v>
      </c>
      <c r="F616" s="100" t="s">
        <v>4552</v>
      </c>
      <c r="G616" s="99"/>
      <c r="H616" s="62" t="s">
        <v>4553</v>
      </c>
      <c r="I616" s="99"/>
      <c r="J616" s="63" t="s">
        <v>4554</v>
      </c>
      <c r="K616" s="27" t="s">
        <v>1630</v>
      </c>
      <c r="L616" s="27" t="s">
        <v>4547</v>
      </c>
      <c r="M616" s="40" t="s">
        <v>4548</v>
      </c>
      <c r="N616" s="40"/>
    </row>
    <row r="617" spans="1:14" s="42" customFormat="1" ht="24" customHeight="1">
      <c r="A617" s="86">
        <f t="shared" si="13"/>
        <v>612</v>
      </c>
      <c r="B617" s="86" t="s">
        <v>3538</v>
      </c>
      <c r="C617" s="29" t="s">
        <v>4571</v>
      </c>
      <c r="D617" s="34" t="s">
        <v>4572</v>
      </c>
      <c r="E617" s="31" t="s">
        <v>4573</v>
      </c>
      <c r="F617" s="100" t="s">
        <v>4574</v>
      </c>
      <c r="G617" s="99"/>
      <c r="H617" s="62" t="s">
        <v>4575</v>
      </c>
      <c r="I617" s="99"/>
      <c r="J617" s="63" t="s">
        <v>4576</v>
      </c>
      <c r="K617" s="27" t="s">
        <v>2</v>
      </c>
      <c r="L617" s="27" t="s">
        <v>2</v>
      </c>
      <c r="M617" s="40" t="s">
        <v>4577</v>
      </c>
      <c r="N617" s="40"/>
    </row>
    <row r="618" spans="1:14" s="42" customFormat="1" ht="24" customHeight="1">
      <c r="A618" s="86">
        <f t="shared" si="13"/>
        <v>613</v>
      </c>
      <c r="B618" s="86" t="s">
        <v>3538</v>
      </c>
      <c r="C618" s="29" t="s">
        <v>4719</v>
      </c>
      <c r="D618" s="34" t="s">
        <v>4720</v>
      </c>
      <c r="E618" s="31" t="s">
        <v>4721</v>
      </c>
      <c r="F618" s="100" t="s">
        <v>4722</v>
      </c>
      <c r="G618" s="99"/>
      <c r="H618" s="62" t="s">
        <v>4723</v>
      </c>
      <c r="I618" s="99"/>
      <c r="J618" s="63" t="s">
        <v>4724</v>
      </c>
      <c r="K618" s="27" t="s">
        <v>2</v>
      </c>
      <c r="L618" s="27" t="s">
        <v>4711</v>
      </c>
      <c r="M618" s="40" t="s">
        <v>4701</v>
      </c>
      <c r="N618" s="40"/>
    </row>
    <row r="619" spans="1:14" s="42" customFormat="1" ht="24" customHeight="1">
      <c r="A619" s="86">
        <f t="shared" si="13"/>
        <v>614</v>
      </c>
      <c r="B619" s="86" t="s">
        <v>3538</v>
      </c>
      <c r="C619" s="29" t="s">
        <v>4887</v>
      </c>
      <c r="D619" s="34" t="s">
        <v>4888</v>
      </c>
      <c r="E619" s="31" t="s">
        <v>4889</v>
      </c>
      <c r="F619" s="100" t="s">
        <v>4890</v>
      </c>
      <c r="G619" s="99"/>
      <c r="H619" s="62" t="s">
        <v>4891</v>
      </c>
      <c r="I619" s="99"/>
      <c r="J619" s="63" t="s">
        <v>4892</v>
      </c>
      <c r="K619" s="27" t="s">
        <v>4893</v>
      </c>
      <c r="L619" s="27" t="s">
        <v>4894</v>
      </c>
      <c r="M619" s="40" t="s">
        <v>4886</v>
      </c>
      <c r="N619" s="40"/>
    </row>
    <row r="620" spans="1:14" s="42" customFormat="1" ht="24" customHeight="1">
      <c r="A620" s="86">
        <f t="shared" si="13"/>
        <v>615</v>
      </c>
      <c r="B620" s="86" t="s">
        <v>3538</v>
      </c>
      <c r="C620" s="29" t="s">
        <v>5017</v>
      </c>
      <c r="D620" s="34" t="s">
        <v>5018</v>
      </c>
      <c r="E620" s="31" t="s">
        <v>5019</v>
      </c>
      <c r="F620" s="100" t="s">
        <v>5020</v>
      </c>
      <c r="G620" s="99"/>
      <c r="H620" s="62" t="s">
        <v>5021</v>
      </c>
      <c r="I620" s="99"/>
      <c r="J620" s="63" t="s">
        <v>5022</v>
      </c>
      <c r="K620" s="27" t="s">
        <v>5023</v>
      </c>
      <c r="L620" s="27" t="s">
        <v>5024</v>
      </c>
      <c r="M620" s="40" t="s">
        <v>5015</v>
      </c>
      <c r="N620" s="40"/>
    </row>
    <row r="621" spans="1:14" s="42" customFormat="1" ht="24" customHeight="1">
      <c r="A621" s="86">
        <f t="shared" si="13"/>
        <v>616</v>
      </c>
      <c r="B621" s="86" t="s">
        <v>3538</v>
      </c>
      <c r="C621" s="29" t="s">
        <v>5646</v>
      </c>
      <c r="D621" s="34" t="s">
        <v>5647</v>
      </c>
      <c r="E621" s="31" t="s">
        <v>5648</v>
      </c>
      <c r="F621" s="100" t="s">
        <v>5649</v>
      </c>
      <c r="G621" s="99"/>
      <c r="H621" s="62" t="s">
        <v>5650</v>
      </c>
      <c r="I621" s="99"/>
      <c r="J621" s="63" t="s">
        <v>5651</v>
      </c>
      <c r="K621" s="27" t="s">
        <v>5652</v>
      </c>
      <c r="L621" s="27" t="s">
        <v>5653</v>
      </c>
      <c r="M621" s="40" t="s">
        <v>5654</v>
      </c>
      <c r="N621" s="40"/>
    </row>
    <row r="622" spans="1:14" s="42" customFormat="1" ht="24" customHeight="1">
      <c r="A622" s="86">
        <f t="shared" si="13"/>
        <v>617</v>
      </c>
      <c r="B622" s="86" t="s">
        <v>3569</v>
      </c>
      <c r="C622" s="26" t="s">
        <v>1226</v>
      </c>
      <c r="D622" s="34" t="s">
        <v>1066</v>
      </c>
      <c r="E622" s="31" t="s">
        <v>2851</v>
      </c>
      <c r="F622" s="100" t="s">
        <v>1031</v>
      </c>
      <c r="G622" s="99" t="s">
        <v>701</v>
      </c>
      <c r="H622" s="62">
        <v>953</v>
      </c>
      <c r="I622" s="99" t="s">
        <v>7</v>
      </c>
      <c r="J622" s="63" t="s">
        <v>2510</v>
      </c>
      <c r="K622" s="27" t="s">
        <v>328</v>
      </c>
      <c r="L622" s="27" t="s">
        <v>328</v>
      </c>
      <c r="M622" s="34" t="s">
        <v>2002</v>
      </c>
      <c r="N622" s="34" t="s">
        <v>5172</v>
      </c>
    </row>
    <row r="623" spans="1:14" s="42" customFormat="1" ht="24" customHeight="1">
      <c r="A623" s="86">
        <f t="shared" si="13"/>
        <v>618</v>
      </c>
      <c r="B623" s="86" t="s">
        <v>3569</v>
      </c>
      <c r="C623" s="30" t="s">
        <v>1227</v>
      </c>
      <c r="D623" s="34" t="s">
        <v>1066</v>
      </c>
      <c r="E623" s="212" t="s">
        <v>2857</v>
      </c>
      <c r="F623" s="100" t="s">
        <v>1031</v>
      </c>
      <c r="G623" s="99" t="s">
        <v>701</v>
      </c>
      <c r="H623" s="62">
        <v>954</v>
      </c>
      <c r="I623" s="99" t="s">
        <v>7</v>
      </c>
      <c r="J623" s="63">
        <v>2354</v>
      </c>
      <c r="K623" s="27" t="s">
        <v>328</v>
      </c>
      <c r="L623" s="27" t="s">
        <v>328</v>
      </c>
      <c r="M623" s="34" t="s">
        <v>2002</v>
      </c>
      <c r="N623" s="34" t="s">
        <v>5172</v>
      </c>
    </row>
    <row r="624" spans="1:14" s="42" customFormat="1" ht="24" customHeight="1">
      <c r="A624" s="86">
        <f t="shared" si="13"/>
        <v>619</v>
      </c>
      <c r="B624" s="86" t="s">
        <v>3569</v>
      </c>
      <c r="C624" s="29" t="s">
        <v>1384</v>
      </c>
      <c r="D624" s="34" t="s">
        <v>1215</v>
      </c>
      <c r="E624" s="32" t="s">
        <v>3443</v>
      </c>
      <c r="F624" s="100" t="s">
        <v>1031</v>
      </c>
      <c r="G624" s="99" t="s">
        <v>701</v>
      </c>
      <c r="H624" s="62">
        <v>952</v>
      </c>
      <c r="I624" s="99" t="s">
        <v>7</v>
      </c>
      <c r="J624" s="63">
        <v>1402</v>
      </c>
      <c r="K624" s="27" t="s">
        <v>328</v>
      </c>
      <c r="L624" s="27" t="s">
        <v>328</v>
      </c>
      <c r="M624" s="34" t="s">
        <v>2002</v>
      </c>
      <c r="N624" s="34" t="s">
        <v>5172</v>
      </c>
    </row>
    <row r="625" spans="1:14" s="42" customFormat="1" ht="24" customHeight="1">
      <c r="A625" s="86">
        <f t="shared" si="13"/>
        <v>620</v>
      </c>
      <c r="B625" s="86" t="s">
        <v>3569</v>
      </c>
      <c r="C625" s="30" t="s">
        <v>148</v>
      </c>
      <c r="D625" s="34" t="s">
        <v>1214</v>
      </c>
      <c r="E625" s="213" t="s">
        <v>2858</v>
      </c>
      <c r="F625" s="100" t="s">
        <v>1031</v>
      </c>
      <c r="G625" s="99" t="s">
        <v>701</v>
      </c>
      <c r="H625" s="62">
        <v>954</v>
      </c>
      <c r="I625" s="99" t="s">
        <v>7</v>
      </c>
      <c r="J625" s="63">
        <v>3567</v>
      </c>
      <c r="K625" s="27" t="s">
        <v>328</v>
      </c>
      <c r="L625" s="27" t="s">
        <v>328</v>
      </c>
      <c r="M625" s="34" t="s">
        <v>2002</v>
      </c>
      <c r="N625" s="34" t="s">
        <v>5172</v>
      </c>
    </row>
    <row r="626" spans="1:14" s="42" customFormat="1" ht="24" customHeight="1">
      <c r="A626" s="86">
        <f t="shared" si="13"/>
        <v>621</v>
      </c>
      <c r="B626" s="86" t="s">
        <v>3569</v>
      </c>
      <c r="C626" s="30" t="s">
        <v>1385</v>
      </c>
      <c r="D626" s="34" t="s">
        <v>5187</v>
      </c>
      <c r="E626" s="32" t="s">
        <v>5188</v>
      </c>
      <c r="F626" s="100" t="s">
        <v>5189</v>
      </c>
      <c r="G626" s="99"/>
      <c r="H626" s="62" t="s">
        <v>5190</v>
      </c>
      <c r="I626" s="99"/>
      <c r="J626" s="63" t="s">
        <v>5191</v>
      </c>
      <c r="K626" s="27" t="s">
        <v>88</v>
      </c>
      <c r="L626" s="27" t="s">
        <v>88</v>
      </c>
      <c r="M626" s="34" t="s">
        <v>5172</v>
      </c>
      <c r="N626" s="34"/>
    </row>
    <row r="627" spans="1:14" s="42" customFormat="1" ht="24" customHeight="1">
      <c r="A627" s="86">
        <f t="shared" si="13"/>
        <v>622</v>
      </c>
      <c r="B627" s="86" t="s">
        <v>3569</v>
      </c>
      <c r="C627" s="30" t="s">
        <v>3601</v>
      </c>
      <c r="D627" s="34" t="s">
        <v>1216</v>
      </c>
      <c r="E627" s="32" t="s">
        <v>2859</v>
      </c>
      <c r="F627" s="100" t="s">
        <v>1031</v>
      </c>
      <c r="G627" s="99" t="s">
        <v>701</v>
      </c>
      <c r="H627" s="62">
        <v>953</v>
      </c>
      <c r="I627" s="99" t="s">
        <v>7</v>
      </c>
      <c r="J627" s="63">
        <v>7551</v>
      </c>
      <c r="K627" s="27" t="s">
        <v>725</v>
      </c>
      <c r="L627" s="27" t="s">
        <v>725</v>
      </c>
      <c r="M627" s="34" t="s">
        <v>903</v>
      </c>
      <c r="N627" s="34" t="s">
        <v>4138</v>
      </c>
    </row>
    <row r="628" spans="1:14" s="42" customFormat="1" ht="24" customHeight="1">
      <c r="A628" s="86">
        <f t="shared" si="13"/>
        <v>623</v>
      </c>
      <c r="B628" s="86" t="s">
        <v>3569</v>
      </c>
      <c r="C628" s="30" t="s">
        <v>476</v>
      </c>
      <c r="D628" s="34" t="s">
        <v>477</v>
      </c>
      <c r="E628" s="32" t="s">
        <v>2860</v>
      </c>
      <c r="F628" s="100" t="s">
        <v>1031</v>
      </c>
      <c r="G628" s="99" t="s">
        <v>701</v>
      </c>
      <c r="H628" s="62">
        <v>555</v>
      </c>
      <c r="I628" s="99" t="s">
        <v>7</v>
      </c>
      <c r="J628" s="63">
        <v>4070</v>
      </c>
      <c r="K628" s="27" t="s">
        <v>725</v>
      </c>
      <c r="L628" s="27" t="s">
        <v>725</v>
      </c>
      <c r="M628" s="34" t="s">
        <v>2051</v>
      </c>
      <c r="N628" s="34" t="s">
        <v>5026</v>
      </c>
    </row>
    <row r="629" spans="1:14" s="42" customFormat="1" ht="24" customHeight="1">
      <c r="A629" s="86">
        <f t="shared" si="13"/>
        <v>624</v>
      </c>
      <c r="B629" s="86" t="s">
        <v>3569</v>
      </c>
      <c r="C629" s="30" t="s">
        <v>478</v>
      </c>
      <c r="D629" s="34" t="s">
        <v>967</v>
      </c>
      <c r="E629" s="31" t="s">
        <v>2861</v>
      </c>
      <c r="F629" s="100" t="s">
        <v>1031</v>
      </c>
      <c r="G629" s="99" t="s">
        <v>701</v>
      </c>
      <c r="H629" s="62">
        <v>952</v>
      </c>
      <c r="I629" s="99" t="s">
        <v>7</v>
      </c>
      <c r="J629" s="63">
        <v>9657</v>
      </c>
      <c r="K629" s="27" t="s">
        <v>814</v>
      </c>
      <c r="L629" s="27" t="s">
        <v>814</v>
      </c>
      <c r="M629" s="34" t="s">
        <v>2051</v>
      </c>
      <c r="N629" s="34" t="s">
        <v>5026</v>
      </c>
    </row>
    <row r="630" spans="1:14" s="42" customFormat="1" ht="24" customHeight="1">
      <c r="A630" s="86">
        <f t="shared" si="13"/>
        <v>625</v>
      </c>
      <c r="B630" s="86" t="s">
        <v>3569</v>
      </c>
      <c r="C630" s="30" t="s">
        <v>3469</v>
      </c>
      <c r="D630" s="34" t="s">
        <v>3281</v>
      </c>
      <c r="E630" s="32" t="s">
        <v>2862</v>
      </c>
      <c r="F630" s="100" t="s">
        <v>126</v>
      </c>
      <c r="G630" s="99" t="s">
        <v>2846</v>
      </c>
      <c r="H630" s="62">
        <v>951</v>
      </c>
      <c r="I630" s="99" t="s">
        <v>2846</v>
      </c>
      <c r="J630" s="66" t="s">
        <v>3282</v>
      </c>
      <c r="K630" s="27" t="s">
        <v>208</v>
      </c>
      <c r="L630" s="27" t="s">
        <v>208</v>
      </c>
      <c r="M630" s="34" t="s">
        <v>2022</v>
      </c>
      <c r="N630" s="34" t="s">
        <v>5172</v>
      </c>
    </row>
    <row r="631" spans="1:14" ht="24" customHeight="1">
      <c r="A631" s="86">
        <f t="shared" si="13"/>
        <v>626</v>
      </c>
      <c r="B631" s="86" t="s">
        <v>3569</v>
      </c>
      <c r="C631" s="30" t="s">
        <v>1896</v>
      </c>
      <c r="D631" s="47" t="s">
        <v>1897</v>
      </c>
      <c r="E631" s="32" t="s">
        <v>3116</v>
      </c>
      <c r="F631" s="100" t="s">
        <v>110</v>
      </c>
      <c r="G631" s="99" t="s">
        <v>7</v>
      </c>
      <c r="H631" s="62" t="s">
        <v>1898</v>
      </c>
      <c r="I631" s="99" t="s">
        <v>7</v>
      </c>
      <c r="J631" s="63" t="s">
        <v>1899</v>
      </c>
      <c r="K631" s="27" t="s">
        <v>2</v>
      </c>
      <c r="L631" s="27" t="s">
        <v>2</v>
      </c>
      <c r="M631" s="34" t="s">
        <v>1881</v>
      </c>
      <c r="N631" s="34" t="s">
        <v>4147</v>
      </c>
    </row>
    <row r="632" spans="1:14" s="42" customFormat="1" ht="24" customHeight="1">
      <c r="A632" s="86">
        <f t="shared" si="13"/>
        <v>627</v>
      </c>
      <c r="B632" s="86" t="s">
        <v>3569</v>
      </c>
      <c r="C632" s="29" t="s">
        <v>2835</v>
      </c>
      <c r="D632" s="34" t="s">
        <v>1214</v>
      </c>
      <c r="E632" s="213" t="s">
        <v>2863</v>
      </c>
      <c r="F632" s="100" t="s">
        <v>110</v>
      </c>
      <c r="G632" s="99" t="s">
        <v>7</v>
      </c>
      <c r="H632" s="62" t="s">
        <v>2836</v>
      </c>
      <c r="I632" s="99" t="s">
        <v>7</v>
      </c>
      <c r="J632" s="63" t="s">
        <v>2837</v>
      </c>
      <c r="K632" s="27" t="s">
        <v>2</v>
      </c>
      <c r="L632" s="27" t="s">
        <v>2</v>
      </c>
      <c r="M632" s="34" t="s">
        <v>2838</v>
      </c>
      <c r="N632" s="34" t="s">
        <v>5423</v>
      </c>
    </row>
    <row r="633" spans="1:14" ht="24" customHeight="1">
      <c r="A633" s="86">
        <f t="shared" si="13"/>
        <v>628</v>
      </c>
      <c r="B633" s="41" t="s">
        <v>3569</v>
      </c>
      <c r="C633" s="29" t="s">
        <v>3143</v>
      </c>
      <c r="D633" s="170" t="s">
        <v>477</v>
      </c>
      <c r="E633" s="15" t="s">
        <v>3149</v>
      </c>
      <c r="F633" s="55" t="s">
        <v>110</v>
      </c>
      <c r="G633" s="52" t="s">
        <v>7</v>
      </c>
      <c r="H633" s="53" t="s">
        <v>1958</v>
      </c>
      <c r="I633" s="52" t="s">
        <v>7</v>
      </c>
      <c r="J633" s="56" t="s">
        <v>3144</v>
      </c>
      <c r="K633" s="3" t="s">
        <v>2</v>
      </c>
      <c r="L633" s="3" t="s">
        <v>2</v>
      </c>
      <c r="M633" s="170" t="s">
        <v>4247</v>
      </c>
      <c r="N633" s="170"/>
    </row>
    <row r="634" spans="1:14" ht="24" customHeight="1">
      <c r="A634" s="86">
        <f t="shared" si="13"/>
        <v>629</v>
      </c>
      <c r="B634" s="41" t="s">
        <v>3569</v>
      </c>
      <c r="C634" s="103" t="s">
        <v>3236</v>
      </c>
      <c r="D634" s="148" t="s">
        <v>3237</v>
      </c>
      <c r="E634" s="15" t="s">
        <v>3238</v>
      </c>
      <c r="F634" s="55" t="s">
        <v>323</v>
      </c>
      <c r="G634" s="52" t="s">
        <v>7</v>
      </c>
      <c r="H634" s="52" t="s">
        <v>2167</v>
      </c>
      <c r="I634" s="52" t="s">
        <v>7</v>
      </c>
      <c r="J634" s="56" t="s">
        <v>3239</v>
      </c>
      <c r="K634" s="3" t="s">
        <v>2</v>
      </c>
      <c r="L634" s="3" t="s">
        <v>2</v>
      </c>
      <c r="M634" s="34" t="s">
        <v>3235</v>
      </c>
      <c r="N634" s="34"/>
    </row>
    <row r="635" spans="1:14" ht="24" customHeight="1">
      <c r="A635" s="86">
        <f t="shared" si="13"/>
        <v>630</v>
      </c>
      <c r="B635" s="86" t="s">
        <v>3698</v>
      </c>
      <c r="C635" s="30" t="s">
        <v>3713</v>
      </c>
      <c r="D635" s="34" t="s">
        <v>3695</v>
      </c>
      <c r="E635" s="32" t="s">
        <v>3711</v>
      </c>
      <c r="F635" s="100" t="s">
        <v>110</v>
      </c>
      <c r="G635" s="99"/>
      <c r="H635" s="99" t="s">
        <v>3696</v>
      </c>
      <c r="I635" s="99"/>
      <c r="J635" s="63" t="s">
        <v>3697</v>
      </c>
      <c r="K635" s="27" t="s">
        <v>208</v>
      </c>
      <c r="L635" s="27" t="s">
        <v>208</v>
      </c>
      <c r="M635" s="34" t="s">
        <v>3662</v>
      </c>
      <c r="N635" s="34"/>
    </row>
    <row r="636" spans="1:14" s="42" customFormat="1" ht="24" customHeight="1">
      <c r="A636" s="86">
        <f t="shared" si="13"/>
        <v>631</v>
      </c>
      <c r="B636" s="86" t="s">
        <v>3569</v>
      </c>
      <c r="C636" s="30" t="s">
        <v>5060</v>
      </c>
      <c r="D636" s="34" t="s">
        <v>4513</v>
      </c>
      <c r="E636" s="32" t="s">
        <v>4514</v>
      </c>
      <c r="F636" s="100" t="s">
        <v>4515</v>
      </c>
      <c r="G636" s="99"/>
      <c r="H636" s="99" t="s">
        <v>4516</v>
      </c>
      <c r="I636" s="99"/>
      <c r="J636" s="63" t="s">
        <v>4517</v>
      </c>
      <c r="K636" s="27" t="s">
        <v>3</v>
      </c>
      <c r="L636" s="27" t="s">
        <v>3</v>
      </c>
      <c r="M636" s="34" t="s">
        <v>4486</v>
      </c>
      <c r="N636" s="34"/>
    </row>
    <row r="637" spans="1:14" s="42" customFormat="1" ht="24" customHeight="1">
      <c r="A637" s="86">
        <f t="shared" si="13"/>
        <v>632</v>
      </c>
      <c r="B637" s="86" t="s">
        <v>5615</v>
      </c>
      <c r="C637" s="29" t="s">
        <v>4487</v>
      </c>
      <c r="D637" s="34" t="s">
        <v>4488</v>
      </c>
      <c r="E637" s="32" t="s">
        <v>4199</v>
      </c>
      <c r="F637" s="100" t="s">
        <v>4489</v>
      </c>
      <c r="G637" s="99"/>
      <c r="H637" s="62" t="s">
        <v>4490</v>
      </c>
      <c r="I637" s="99"/>
      <c r="J637" s="63" t="s">
        <v>4491</v>
      </c>
      <c r="K637" s="27" t="s">
        <v>4492</v>
      </c>
      <c r="L637" s="27" t="s">
        <v>4485</v>
      </c>
      <c r="M637" s="34" t="s">
        <v>4486</v>
      </c>
      <c r="N637" s="34"/>
    </row>
    <row r="638" spans="1:14" s="42" customFormat="1" ht="24" customHeight="1">
      <c r="A638" s="86">
        <f t="shared" si="13"/>
        <v>633</v>
      </c>
      <c r="B638" s="86" t="s">
        <v>5615</v>
      </c>
      <c r="C638" s="29" t="s">
        <v>716</v>
      </c>
      <c r="D638" s="34" t="s">
        <v>1217</v>
      </c>
      <c r="E638" s="32" t="s">
        <v>5515</v>
      </c>
      <c r="F638" s="100" t="s">
        <v>110</v>
      </c>
      <c r="G638" s="99" t="s">
        <v>1244</v>
      </c>
      <c r="H638" s="62">
        <v>957</v>
      </c>
      <c r="I638" s="99" t="s">
        <v>7</v>
      </c>
      <c r="J638" s="63">
        <v>9188</v>
      </c>
      <c r="K638" s="27" t="s">
        <v>569</v>
      </c>
      <c r="L638" s="27" t="s">
        <v>569</v>
      </c>
      <c r="M638" s="34" t="s">
        <v>2002</v>
      </c>
      <c r="N638" s="34" t="s">
        <v>5172</v>
      </c>
    </row>
    <row r="639" spans="1:14" s="42" customFormat="1" ht="24" customHeight="1">
      <c r="A639" s="86">
        <f t="shared" si="13"/>
        <v>634</v>
      </c>
      <c r="B639" s="86" t="s">
        <v>5615</v>
      </c>
      <c r="C639" s="30" t="s">
        <v>5256</v>
      </c>
      <c r="D639" s="34" t="s">
        <v>2066</v>
      </c>
      <c r="E639" s="32" t="s">
        <v>251</v>
      </c>
      <c r="F639" s="100" t="s">
        <v>110</v>
      </c>
      <c r="G639" s="99" t="s">
        <v>1244</v>
      </c>
      <c r="H639" s="62">
        <v>934</v>
      </c>
      <c r="I639" s="99" t="s">
        <v>7</v>
      </c>
      <c r="J639" s="63">
        <v>2291</v>
      </c>
      <c r="K639" s="27" t="s">
        <v>569</v>
      </c>
      <c r="L639" s="27" t="s">
        <v>569</v>
      </c>
      <c r="M639" s="34" t="s">
        <v>2003</v>
      </c>
      <c r="N639" s="34" t="s">
        <v>5225</v>
      </c>
    </row>
    <row r="640" spans="1:14" s="42" customFormat="1" ht="24" customHeight="1">
      <c r="A640" s="86">
        <f t="shared" si="13"/>
        <v>635</v>
      </c>
      <c r="B640" s="86" t="s">
        <v>5615</v>
      </c>
      <c r="C640" s="29" t="s">
        <v>1386</v>
      </c>
      <c r="D640" s="34" t="s">
        <v>1067</v>
      </c>
      <c r="E640" s="32" t="s">
        <v>2804</v>
      </c>
      <c r="F640" s="100" t="s">
        <v>110</v>
      </c>
      <c r="G640" s="99" t="s">
        <v>1244</v>
      </c>
      <c r="H640" s="62">
        <v>934</v>
      </c>
      <c r="I640" s="99" t="s">
        <v>7</v>
      </c>
      <c r="J640" s="63">
        <v>1185</v>
      </c>
      <c r="K640" s="27" t="s">
        <v>569</v>
      </c>
      <c r="L640" s="27" t="s">
        <v>569</v>
      </c>
      <c r="M640" s="34" t="s">
        <v>197</v>
      </c>
      <c r="N640" s="34" t="s">
        <v>5335</v>
      </c>
    </row>
    <row r="641" spans="1:14" s="42" customFormat="1" ht="24" customHeight="1">
      <c r="A641" s="86">
        <f t="shared" si="13"/>
        <v>636</v>
      </c>
      <c r="B641" s="86" t="s">
        <v>5615</v>
      </c>
      <c r="C641" s="29" t="s">
        <v>3468</v>
      </c>
      <c r="D641" s="34" t="s">
        <v>1770</v>
      </c>
      <c r="E641" s="32" t="s">
        <v>531</v>
      </c>
      <c r="F641" s="100" t="s">
        <v>110</v>
      </c>
      <c r="G641" s="99" t="s">
        <v>1244</v>
      </c>
      <c r="H641" s="62">
        <v>404</v>
      </c>
      <c r="I641" s="99" t="s">
        <v>7</v>
      </c>
      <c r="J641" s="63">
        <v>7117</v>
      </c>
      <c r="K641" s="27" t="s">
        <v>569</v>
      </c>
      <c r="L641" s="27" t="s">
        <v>569</v>
      </c>
      <c r="M641" s="40" t="s">
        <v>902</v>
      </c>
      <c r="N641" s="40" t="s">
        <v>3445</v>
      </c>
    </row>
    <row r="642" spans="1:14" s="42" customFormat="1" ht="24" customHeight="1">
      <c r="A642" s="86">
        <f t="shared" si="13"/>
        <v>637</v>
      </c>
      <c r="B642" s="86" t="s">
        <v>5615</v>
      </c>
      <c r="C642" s="30" t="s">
        <v>2149</v>
      </c>
      <c r="D642" s="34" t="s">
        <v>3287</v>
      </c>
      <c r="E642" s="32" t="s">
        <v>1285</v>
      </c>
      <c r="F642" s="100" t="s">
        <v>126</v>
      </c>
      <c r="G642" s="99" t="s">
        <v>2846</v>
      </c>
      <c r="H642" s="62">
        <v>933</v>
      </c>
      <c r="I642" s="99" t="s">
        <v>2846</v>
      </c>
      <c r="J642" s="63">
        <v>7249</v>
      </c>
      <c r="K642" s="27" t="s">
        <v>208</v>
      </c>
      <c r="L642" s="27" t="s">
        <v>208</v>
      </c>
      <c r="M642" s="34" t="s">
        <v>2111</v>
      </c>
      <c r="N642" s="34" t="s">
        <v>4455</v>
      </c>
    </row>
    <row r="643" spans="1:14" s="42" customFormat="1" ht="24" customHeight="1">
      <c r="A643" s="86">
        <f t="shared" si="13"/>
        <v>638</v>
      </c>
      <c r="B643" s="86" t="s">
        <v>5615</v>
      </c>
      <c r="C643" s="29" t="s">
        <v>2579</v>
      </c>
      <c r="D643" s="34" t="s">
        <v>2580</v>
      </c>
      <c r="E643" s="32" t="s">
        <v>2581</v>
      </c>
      <c r="F643" s="100" t="s">
        <v>2573</v>
      </c>
      <c r="G643" s="99" t="s">
        <v>2574</v>
      </c>
      <c r="H643" s="62" t="s">
        <v>2582</v>
      </c>
      <c r="I643" s="99" t="s">
        <v>2574</v>
      </c>
      <c r="J643" s="63" t="s">
        <v>2583</v>
      </c>
      <c r="K643" s="27" t="s">
        <v>2577</v>
      </c>
      <c r="L643" s="27" t="s">
        <v>2577</v>
      </c>
      <c r="M643" s="34" t="s">
        <v>2578</v>
      </c>
      <c r="N643" s="34" t="s">
        <v>5044</v>
      </c>
    </row>
    <row r="644" spans="1:14" s="42" customFormat="1" ht="24" customHeight="1">
      <c r="A644" s="86">
        <f t="shared" si="13"/>
        <v>639</v>
      </c>
      <c r="B644" s="86" t="s">
        <v>5615</v>
      </c>
      <c r="C644" s="29" t="s">
        <v>3578</v>
      </c>
      <c r="D644" s="34" t="s">
        <v>1067</v>
      </c>
      <c r="E644" s="32" t="s">
        <v>3579</v>
      </c>
      <c r="F644" s="100" t="s">
        <v>3580</v>
      </c>
      <c r="G644" s="99"/>
      <c r="H644" s="62" t="s">
        <v>3581</v>
      </c>
      <c r="I644" s="99"/>
      <c r="J644" s="63" t="s">
        <v>3582</v>
      </c>
      <c r="K644" s="27" t="s">
        <v>2</v>
      </c>
      <c r="L644" s="27" t="s">
        <v>2</v>
      </c>
      <c r="M644" s="34" t="s">
        <v>3575</v>
      </c>
      <c r="N644" s="34"/>
    </row>
    <row r="645" spans="1:14" ht="24" customHeight="1">
      <c r="A645" s="86">
        <f t="shared" si="13"/>
        <v>640</v>
      </c>
      <c r="B645" s="86" t="s">
        <v>5615</v>
      </c>
      <c r="C645" s="29" t="s">
        <v>3714</v>
      </c>
      <c r="D645" s="34" t="s">
        <v>1217</v>
      </c>
      <c r="E645" s="32" t="s">
        <v>3715</v>
      </c>
      <c r="F645" s="100" t="s">
        <v>3716</v>
      </c>
      <c r="G645" s="99"/>
      <c r="H645" s="62" t="s">
        <v>3717</v>
      </c>
      <c r="I645" s="99"/>
      <c r="J645" s="63" t="s">
        <v>3718</v>
      </c>
      <c r="K645" s="27" t="s">
        <v>2</v>
      </c>
      <c r="L645" s="27" t="s">
        <v>2</v>
      </c>
      <c r="M645" s="34" t="s">
        <v>3719</v>
      </c>
      <c r="N645" s="34" t="s">
        <v>3662</v>
      </c>
    </row>
    <row r="646" spans="1:14" s="42" customFormat="1" ht="24" customHeight="1">
      <c r="A646" s="86">
        <f t="shared" si="13"/>
        <v>641</v>
      </c>
      <c r="B646" s="86" t="s">
        <v>5615</v>
      </c>
      <c r="C646" s="29" t="s">
        <v>4636</v>
      </c>
      <c r="D646" s="34" t="s">
        <v>4637</v>
      </c>
      <c r="E646" s="32" t="s">
        <v>4638</v>
      </c>
      <c r="F646" s="100" t="s">
        <v>4639</v>
      </c>
      <c r="G646" s="99"/>
      <c r="H646" s="62" t="s">
        <v>4640</v>
      </c>
      <c r="I646" s="99"/>
      <c r="J646" s="63" t="s">
        <v>4641</v>
      </c>
      <c r="K646" s="27" t="s">
        <v>2</v>
      </c>
      <c r="L646" s="27" t="s">
        <v>2</v>
      </c>
      <c r="M646" s="34" t="s">
        <v>4635</v>
      </c>
      <c r="N646" s="34"/>
    </row>
    <row r="647" spans="1:14" s="42" customFormat="1" ht="24" customHeight="1">
      <c r="A647" s="86">
        <f t="shared" si="13"/>
        <v>642</v>
      </c>
      <c r="B647" s="86" t="s">
        <v>5615</v>
      </c>
      <c r="C647" s="29" t="s">
        <v>3008</v>
      </c>
      <c r="D647" s="34" t="s">
        <v>5122</v>
      </c>
      <c r="E647" s="32" t="s">
        <v>5123</v>
      </c>
      <c r="F647" s="100" t="s">
        <v>5124</v>
      </c>
      <c r="G647" s="99"/>
      <c r="H647" s="62" t="s">
        <v>5125</v>
      </c>
      <c r="I647" s="99"/>
      <c r="J647" s="63" t="s">
        <v>5126</v>
      </c>
      <c r="K647" s="27" t="s">
        <v>5102</v>
      </c>
      <c r="L647" s="27" t="s">
        <v>5102</v>
      </c>
      <c r="M647" s="34" t="s">
        <v>5094</v>
      </c>
      <c r="N647" s="34"/>
    </row>
    <row r="648" spans="1:14" s="42" customFormat="1" ht="24" customHeight="1">
      <c r="A648" s="86">
        <f t="shared" si="13"/>
        <v>643</v>
      </c>
      <c r="B648" s="86" t="s">
        <v>5616</v>
      </c>
      <c r="C648" s="30" t="s">
        <v>1598</v>
      </c>
      <c r="D648" s="34" t="s">
        <v>3288</v>
      </c>
      <c r="E648" s="32" t="s">
        <v>3470</v>
      </c>
      <c r="F648" s="98" t="s">
        <v>126</v>
      </c>
      <c r="G648" s="99" t="s">
        <v>3066</v>
      </c>
      <c r="H648" s="62" t="s">
        <v>3289</v>
      </c>
      <c r="I648" s="99" t="s">
        <v>2846</v>
      </c>
      <c r="J648" s="63" t="s">
        <v>3290</v>
      </c>
      <c r="K648" s="27" t="s">
        <v>208</v>
      </c>
      <c r="L648" s="27" t="s">
        <v>208</v>
      </c>
      <c r="M648" s="40" t="s">
        <v>2039</v>
      </c>
      <c r="N648" s="40" t="s">
        <v>3297</v>
      </c>
    </row>
    <row r="649" spans="1:14" ht="24" customHeight="1">
      <c r="A649" s="86">
        <f t="shared" si="13"/>
        <v>644</v>
      </c>
      <c r="B649" s="86" t="s">
        <v>5616</v>
      </c>
      <c r="C649" s="30" t="s">
        <v>1766</v>
      </c>
      <c r="D649" s="34" t="s">
        <v>3173</v>
      </c>
      <c r="E649" s="32" t="s">
        <v>3174</v>
      </c>
      <c r="F649" s="98" t="s">
        <v>1763</v>
      </c>
      <c r="G649" s="99" t="s">
        <v>1757</v>
      </c>
      <c r="H649" s="62" t="s">
        <v>1767</v>
      </c>
      <c r="I649" s="99" t="s">
        <v>7</v>
      </c>
      <c r="J649" s="63" t="s">
        <v>1768</v>
      </c>
      <c r="K649" s="27" t="s">
        <v>1760</v>
      </c>
      <c r="L649" s="27" t="s">
        <v>1760</v>
      </c>
      <c r="M649" s="40" t="s">
        <v>2054</v>
      </c>
      <c r="N649" s="34" t="s">
        <v>3662</v>
      </c>
    </row>
    <row r="650" spans="1:14" s="42" customFormat="1" ht="24" customHeight="1">
      <c r="A650" s="86">
        <f t="shared" si="13"/>
        <v>645</v>
      </c>
      <c r="B650" s="86" t="s">
        <v>5616</v>
      </c>
      <c r="C650" s="30" t="s">
        <v>2304</v>
      </c>
      <c r="D650" s="34" t="s">
        <v>1148</v>
      </c>
      <c r="E650" s="32" t="s">
        <v>2300</v>
      </c>
      <c r="F650" s="98" t="s">
        <v>323</v>
      </c>
      <c r="G650" s="99" t="s">
        <v>83</v>
      </c>
      <c r="H650" s="62" t="s">
        <v>2301</v>
      </c>
      <c r="I650" s="99" t="s">
        <v>7</v>
      </c>
      <c r="J650" s="63" t="s">
        <v>2302</v>
      </c>
      <c r="K650" s="27" t="s">
        <v>2</v>
      </c>
      <c r="L650" s="27" t="s">
        <v>2</v>
      </c>
      <c r="M650" s="40" t="s">
        <v>2303</v>
      </c>
      <c r="N650" s="40" t="s">
        <v>4682</v>
      </c>
    </row>
    <row r="651" spans="1:14" s="42" customFormat="1" ht="24" customHeight="1">
      <c r="A651" s="86">
        <f t="shared" si="13"/>
        <v>646</v>
      </c>
      <c r="B651" s="86" t="s">
        <v>5616</v>
      </c>
      <c r="C651" s="30" t="s">
        <v>3966</v>
      </c>
      <c r="D651" s="34" t="s">
        <v>4986</v>
      </c>
      <c r="E651" s="32" t="s">
        <v>4985</v>
      </c>
      <c r="F651" s="98" t="s">
        <v>3956</v>
      </c>
      <c r="G651" s="99"/>
      <c r="H651" s="62" t="s">
        <v>3964</v>
      </c>
      <c r="I651" s="99"/>
      <c r="J651" s="63" t="s">
        <v>3967</v>
      </c>
      <c r="K651" s="27" t="s">
        <v>2</v>
      </c>
      <c r="L651" s="27" t="s">
        <v>2</v>
      </c>
      <c r="M651" s="34" t="s">
        <v>3955</v>
      </c>
      <c r="N651" s="40"/>
    </row>
    <row r="652" spans="1:14" s="42" customFormat="1" ht="24" customHeight="1">
      <c r="A652" s="86">
        <f t="shared" si="13"/>
        <v>647</v>
      </c>
      <c r="B652" s="86" t="s">
        <v>5616</v>
      </c>
      <c r="C652" s="30" t="s">
        <v>4499</v>
      </c>
      <c r="D652" s="34" t="s">
        <v>4500</v>
      </c>
      <c r="E652" s="32" t="s">
        <v>4501</v>
      </c>
      <c r="F652" s="98" t="s">
        <v>4502</v>
      </c>
      <c r="G652" s="99"/>
      <c r="H652" s="62" t="s">
        <v>4503</v>
      </c>
      <c r="I652" s="99"/>
      <c r="J652" s="63" t="s">
        <v>4504</v>
      </c>
      <c r="K652" s="27" t="s">
        <v>4485</v>
      </c>
      <c r="L652" s="27" t="s">
        <v>4505</v>
      </c>
      <c r="M652" s="34" t="s">
        <v>4486</v>
      </c>
      <c r="N652" s="40"/>
    </row>
    <row r="653" spans="1:14" s="42" customFormat="1" ht="24" customHeight="1">
      <c r="A653" s="86">
        <f t="shared" si="13"/>
        <v>648</v>
      </c>
      <c r="B653" s="86" t="s">
        <v>5616</v>
      </c>
      <c r="C653" s="30" t="s">
        <v>5497</v>
      </c>
      <c r="D653" s="34" t="s">
        <v>5498</v>
      </c>
      <c r="E653" s="32" t="s">
        <v>5499</v>
      </c>
      <c r="F653" s="98" t="s">
        <v>5494</v>
      </c>
      <c r="G653" s="99"/>
      <c r="H653" s="62" t="s">
        <v>5547</v>
      </c>
      <c r="I653" s="99"/>
      <c r="J653" s="63" t="s">
        <v>5548</v>
      </c>
      <c r="K653" s="27" t="s">
        <v>5472</v>
      </c>
      <c r="L653" s="27" t="s">
        <v>5472</v>
      </c>
      <c r="M653" s="34" t="s">
        <v>5474</v>
      </c>
      <c r="N653" s="40"/>
    </row>
    <row r="654" spans="1:14" s="42" customFormat="1" ht="24" customHeight="1">
      <c r="A654" s="86">
        <f t="shared" si="13"/>
        <v>649</v>
      </c>
      <c r="B654" s="86" t="s">
        <v>5617</v>
      </c>
      <c r="C654" s="29" t="s">
        <v>717</v>
      </c>
      <c r="D654" s="34" t="s">
        <v>1151</v>
      </c>
      <c r="E654" s="32" t="s">
        <v>5205</v>
      </c>
      <c r="F654" s="100" t="s">
        <v>1029</v>
      </c>
      <c r="G654" s="99" t="s">
        <v>526</v>
      </c>
      <c r="H654" s="62">
        <v>937</v>
      </c>
      <c r="I654" s="99" t="s">
        <v>7</v>
      </c>
      <c r="J654" s="63">
        <v>6881</v>
      </c>
      <c r="K654" s="27" t="s">
        <v>1030</v>
      </c>
      <c r="L654" s="27" t="s">
        <v>1030</v>
      </c>
      <c r="M654" s="34" t="s">
        <v>2002</v>
      </c>
      <c r="N654" s="34" t="s">
        <v>5172</v>
      </c>
    </row>
    <row r="655" spans="1:14" s="42" customFormat="1" ht="24" customHeight="1">
      <c r="A655" s="86">
        <f t="shared" si="13"/>
        <v>650</v>
      </c>
      <c r="B655" s="86" t="s">
        <v>5617</v>
      </c>
      <c r="C655" s="29" t="s">
        <v>718</v>
      </c>
      <c r="D655" s="34" t="s">
        <v>2177</v>
      </c>
      <c r="E655" s="32" t="s">
        <v>5206</v>
      </c>
      <c r="F655" s="100" t="s">
        <v>1029</v>
      </c>
      <c r="G655" s="99" t="s">
        <v>526</v>
      </c>
      <c r="H655" s="62">
        <v>937</v>
      </c>
      <c r="I655" s="99" t="s">
        <v>7</v>
      </c>
      <c r="J655" s="63">
        <v>5166</v>
      </c>
      <c r="K655" s="27" t="s">
        <v>1030</v>
      </c>
      <c r="L655" s="27" t="s">
        <v>1030</v>
      </c>
      <c r="M655" s="34" t="s">
        <v>2002</v>
      </c>
      <c r="N655" s="34" t="s">
        <v>5172</v>
      </c>
    </row>
    <row r="656" spans="1:14" ht="24" customHeight="1">
      <c r="A656" s="86">
        <f t="shared" si="13"/>
        <v>651</v>
      </c>
      <c r="B656" s="86" t="s">
        <v>5617</v>
      </c>
      <c r="C656" s="30" t="s">
        <v>362</v>
      </c>
      <c r="D656" s="14" t="s">
        <v>1218</v>
      </c>
      <c r="E656" s="15" t="s">
        <v>3153</v>
      </c>
      <c r="F656" s="55" t="s">
        <v>1029</v>
      </c>
      <c r="G656" s="52" t="s">
        <v>526</v>
      </c>
      <c r="H656" s="58">
        <v>937</v>
      </c>
      <c r="I656" s="52" t="s">
        <v>7</v>
      </c>
      <c r="J656" s="56">
        <v>2260</v>
      </c>
      <c r="K656" s="3" t="s">
        <v>1030</v>
      </c>
      <c r="L656" s="3" t="s">
        <v>1030</v>
      </c>
      <c r="M656" s="148" t="s">
        <v>2008</v>
      </c>
      <c r="N656" s="129" t="s">
        <v>2939</v>
      </c>
    </row>
    <row r="657" spans="1:14" ht="24" customHeight="1">
      <c r="A657" s="86">
        <f t="shared" si="13"/>
        <v>652</v>
      </c>
      <c r="B657" s="86" t="s">
        <v>5617</v>
      </c>
      <c r="C657" s="30" t="s">
        <v>1365</v>
      </c>
      <c r="D657" s="14" t="s">
        <v>3127</v>
      </c>
      <c r="E657" s="15" t="s">
        <v>75</v>
      </c>
      <c r="F657" s="55" t="s">
        <v>1029</v>
      </c>
      <c r="G657" s="52" t="s">
        <v>526</v>
      </c>
      <c r="H657" s="53">
        <v>935</v>
      </c>
      <c r="I657" s="52" t="s">
        <v>7</v>
      </c>
      <c r="J657" s="60">
        <v>8385</v>
      </c>
      <c r="K657" s="3" t="s">
        <v>1030</v>
      </c>
      <c r="L657" s="3" t="s">
        <v>1030</v>
      </c>
      <c r="M657" s="13" t="s">
        <v>901</v>
      </c>
      <c r="N657" s="13" t="s">
        <v>4235</v>
      </c>
    </row>
    <row r="658" spans="1:14" s="42" customFormat="1" ht="24" customHeight="1">
      <c r="A658" s="86">
        <f t="shared" si="13"/>
        <v>653</v>
      </c>
      <c r="B658" s="86" t="s">
        <v>5617</v>
      </c>
      <c r="C658" s="30" t="s">
        <v>1184</v>
      </c>
      <c r="D658" s="34" t="s">
        <v>1149</v>
      </c>
      <c r="E658" s="32" t="s">
        <v>2805</v>
      </c>
      <c r="F658" s="100" t="s">
        <v>1029</v>
      </c>
      <c r="G658" s="99" t="s">
        <v>526</v>
      </c>
      <c r="H658" s="62">
        <v>937</v>
      </c>
      <c r="I658" s="99" t="s">
        <v>7</v>
      </c>
      <c r="J658" s="66" t="s">
        <v>495</v>
      </c>
      <c r="K658" s="27" t="s">
        <v>1030</v>
      </c>
      <c r="L658" s="27" t="s">
        <v>1030</v>
      </c>
      <c r="M658" s="34" t="s">
        <v>2007</v>
      </c>
      <c r="N658" s="34" t="s">
        <v>5335</v>
      </c>
    </row>
    <row r="659" spans="1:14" s="42" customFormat="1" ht="24" customHeight="1">
      <c r="A659" s="86">
        <f t="shared" si="13"/>
        <v>654</v>
      </c>
      <c r="B659" s="86" t="s">
        <v>5617</v>
      </c>
      <c r="C659" s="29" t="s">
        <v>2806</v>
      </c>
      <c r="D659" s="34" t="s">
        <v>313</v>
      </c>
      <c r="E659" s="32" t="s">
        <v>381</v>
      </c>
      <c r="F659" s="100" t="s">
        <v>1029</v>
      </c>
      <c r="G659" s="99" t="s">
        <v>526</v>
      </c>
      <c r="H659" s="62">
        <v>957</v>
      </c>
      <c r="I659" s="99" t="s">
        <v>7</v>
      </c>
      <c r="J659" s="63">
        <v>3151</v>
      </c>
      <c r="K659" s="27" t="s">
        <v>1030</v>
      </c>
      <c r="L659" s="27" t="s">
        <v>1030</v>
      </c>
      <c r="M659" s="34" t="s">
        <v>197</v>
      </c>
      <c r="N659" s="34" t="s">
        <v>5335</v>
      </c>
    </row>
    <row r="660" spans="1:14" s="42" customFormat="1" ht="24" customHeight="1">
      <c r="A660" s="86">
        <f t="shared" si="13"/>
        <v>655</v>
      </c>
      <c r="B660" s="86" t="s">
        <v>5617</v>
      </c>
      <c r="C660" s="29" t="s">
        <v>5217</v>
      </c>
      <c r="D660" s="34" t="s">
        <v>3709</v>
      </c>
      <c r="E660" s="32" t="s">
        <v>4290</v>
      </c>
      <c r="F660" s="100" t="s">
        <v>126</v>
      </c>
      <c r="G660" s="99" t="s">
        <v>2846</v>
      </c>
      <c r="H660" s="62">
        <v>692</v>
      </c>
      <c r="I660" s="99" t="s">
        <v>2846</v>
      </c>
      <c r="J660" s="63">
        <v>7621</v>
      </c>
      <c r="K660" s="27" t="s">
        <v>208</v>
      </c>
      <c r="L660" s="27" t="s">
        <v>208</v>
      </c>
      <c r="M660" s="34" t="s">
        <v>2012</v>
      </c>
      <c r="N660" s="34" t="s">
        <v>4200</v>
      </c>
    </row>
    <row r="661" spans="1:14" s="42" customFormat="1" ht="24" customHeight="1">
      <c r="A661" s="86">
        <f t="shared" si="13"/>
        <v>656</v>
      </c>
      <c r="B661" s="86" t="s">
        <v>5617</v>
      </c>
      <c r="C661" s="29" t="s">
        <v>93</v>
      </c>
      <c r="D661" s="34" t="s">
        <v>1149</v>
      </c>
      <c r="E661" s="32" t="s">
        <v>94</v>
      </c>
      <c r="F661" s="100" t="s">
        <v>1029</v>
      </c>
      <c r="G661" s="99" t="s">
        <v>526</v>
      </c>
      <c r="H661" s="62">
        <v>935</v>
      </c>
      <c r="I661" s="99" t="s">
        <v>7</v>
      </c>
      <c r="J661" s="66" t="s">
        <v>95</v>
      </c>
      <c r="K661" s="27" t="s">
        <v>725</v>
      </c>
      <c r="L661" s="27" t="s">
        <v>725</v>
      </c>
      <c r="M661" s="34" t="s">
        <v>2030</v>
      </c>
      <c r="N661" s="34" t="s">
        <v>4701</v>
      </c>
    </row>
    <row r="662" spans="1:14" s="42" customFormat="1" ht="24" customHeight="1">
      <c r="A662" s="86">
        <f t="shared" si="13"/>
        <v>657</v>
      </c>
      <c r="B662" s="86" t="s">
        <v>5617</v>
      </c>
      <c r="C662" s="29" t="s">
        <v>4879</v>
      </c>
      <c r="D662" s="34" t="s">
        <v>226</v>
      </c>
      <c r="E662" s="32" t="s">
        <v>2397</v>
      </c>
      <c r="F662" s="100" t="s">
        <v>1029</v>
      </c>
      <c r="G662" s="99" t="s">
        <v>526</v>
      </c>
      <c r="H662" s="62">
        <v>936</v>
      </c>
      <c r="I662" s="99" t="s">
        <v>7</v>
      </c>
      <c r="J662" s="66">
        <v>2260</v>
      </c>
      <c r="K662" s="27" t="s">
        <v>1630</v>
      </c>
      <c r="L662" s="27" t="s">
        <v>725</v>
      </c>
      <c r="M662" s="40" t="s">
        <v>2046</v>
      </c>
      <c r="N662" s="40" t="s">
        <v>4867</v>
      </c>
    </row>
    <row r="663" spans="1:14" s="42" customFormat="1" ht="24" customHeight="1">
      <c r="A663" s="86">
        <f t="shared" si="13"/>
        <v>658</v>
      </c>
      <c r="B663" s="86" t="s">
        <v>5617</v>
      </c>
      <c r="C663" s="29" t="s">
        <v>2084</v>
      </c>
      <c r="D663" s="34" t="s">
        <v>2085</v>
      </c>
      <c r="E663" s="32" t="s">
        <v>2086</v>
      </c>
      <c r="F663" s="100" t="s">
        <v>110</v>
      </c>
      <c r="G663" s="99" t="s">
        <v>7</v>
      </c>
      <c r="H663" s="62" t="s">
        <v>2087</v>
      </c>
      <c r="I663" s="99" t="s">
        <v>7</v>
      </c>
      <c r="J663" s="63" t="s">
        <v>2088</v>
      </c>
      <c r="K663" s="27" t="s">
        <v>2</v>
      </c>
      <c r="L663" s="27" t="s">
        <v>2</v>
      </c>
      <c r="M663" s="40" t="s">
        <v>2089</v>
      </c>
      <c r="N663" s="40" t="s">
        <v>4453</v>
      </c>
    </row>
    <row r="664" spans="1:14" s="42" customFormat="1" ht="24" customHeight="1">
      <c r="A664" s="86">
        <f t="shared" si="13"/>
        <v>659</v>
      </c>
      <c r="B664" s="86" t="s">
        <v>5617</v>
      </c>
      <c r="C664" s="29" t="s">
        <v>2165</v>
      </c>
      <c r="D664" s="34" t="s">
        <v>1700</v>
      </c>
      <c r="E664" s="32" t="s">
        <v>2166</v>
      </c>
      <c r="F664" s="100" t="s">
        <v>110</v>
      </c>
      <c r="G664" s="99" t="s">
        <v>7</v>
      </c>
      <c r="H664" s="62" t="s">
        <v>2167</v>
      </c>
      <c r="I664" s="99" t="s">
        <v>7</v>
      </c>
      <c r="J664" s="63" t="s">
        <v>2168</v>
      </c>
      <c r="K664" s="27" t="s">
        <v>2</v>
      </c>
      <c r="L664" s="27" t="s">
        <v>2</v>
      </c>
      <c r="M664" s="40" t="s">
        <v>2169</v>
      </c>
      <c r="N664" s="40" t="s">
        <v>4540</v>
      </c>
    </row>
    <row r="665" spans="1:14" s="42" customFormat="1" ht="24" customHeight="1">
      <c r="A665" s="86">
        <f t="shared" si="13"/>
        <v>660</v>
      </c>
      <c r="B665" s="86" t="s">
        <v>5617</v>
      </c>
      <c r="C665" s="29" t="s">
        <v>2454</v>
      </c>
      <c r="D665" s="34" t="s">
        <v>3284</v>
      </c>
      <c r="E665" s="32" t="s">
        <v>2455</v>
      </c>
      <c r="F665" s="98" t="s">
        <v>126</v>
      </c>
      <c r="G665" s="99" t="s">
        <v>3066</v>
      </c>
      <c r="H665" s="62" t="s">
        <v>3285</v>
      </c>
      <c r="I665" s="99" t="s">
        <v>3066</v>
      </c>
      <c r="J665" s="63" t="s">
        <v>3286</v>
      </c>
      <c r="K665" s="27" t="s">
        <v>208</v>
      </c>
      <c r="L665" s="27" t="s">
        <v>208</v>
      </c>
      <c r="M665" s="40" t="s">
        <v>2443</v>
      </c>
      <c r="N665" s="40" t="s">
        <v>4886</v>
      </c>
    </row>
    <row r="666" spans="1:14" ht="24" customHeight="1">
      <c r="A666" s="86">
        <f t="shared" si="13"/>
        <v>661</v>
      </c>
      <c r="B666" s="86" t="s">
        <v>5617</v>
      </c>
      <c r="C666" s="111" t="s">
        <v>3446</v>
      </c>
      <c r="D666" s="140" t="s">
        <v>2177</v>
      </c>
      <c r="E666" s="15" t="s">
        <v>3447</v>
      </c>
      <c r="F666" s="67" t="s">
        <v>3448</v>
      </c>
      <c r="G666" s="52" t="s">
        <v>3066</v>
      </c>
      <c r="H666" s="53" t="s">
        <v>3449</v>
      </c>
      <c r="I666" s="52" t="s">
        <v>3066</v>
      </c>
      <c r="J666" s="56" t="s">
        <v>3450</v>
      </c>
      <c r="K666" s="3" t="s">
        <v>208</v>
      </c>
      <c r="L666" s="3" t="s">
        <v>208</v>
      </c>
      <c r="M666" s="13" t="s">
        <v>3444</v>
      </c>
      <c r="N666" s="13"/>
    </row>
    <row r="667" spans="1:14" ht="24" customHeight="1">
      <c r="A667" s="86">
        <f t="shared" si="13"/>
        <v>662</v>
      </c>
      <c r="B667" s="86" t="s">
        <v>5617</v>
      </c>
      <c r="C667" s="29" t="s">
        <v>4182</v>
      </c>
      <c r="D667" s="34" t="s">
        <v>4183</v>
      </c>
      <c r="E667" s="32" t="s">
        <v>4184</v>
      </c>
      <c r="F667" s="98" t="s">
        <v>4185</v>
      </c>
      <c r="G667" s="99" t="s">
        <v>4179</v>
      </c>
      <c r="H667" s="62" t="s">
        <v>4186</v>
      </c>
      <c r="I667" s="99" t="s">
        <v>4179</v>
      </c>
      <c r="J667" s="63" t="s">
        <v>4187</v>
      </c>
      <c r="K667" s="27" t="s">
        <v>208</v>
      </c>
      <c r="L667" s="27" t="s">
        <v>208</v>
      </c>
      <c r="M667" s="40" t="s">
        <v>4181</v>
      </c>
      <c r="N667" s="40"/>
    </row>
    <row r="668" spans="1:14" s="42" customFormat="1" ht="24" customHeight="1">
      <c r="A668" s="86">
        <f t="shared" si="13"/>
        <v>663</v>
      </c>
      <c r="B668" s="86" t="s">
        <v>5617</v>
      </c>
      <c r="C668" s="29" t="s">
        <v>4445</v>
      </c>
      <c r="D668" s="34" t="s">
        <v>4446</v>
      </c>
      <c r="E668" s="32" t="s">
        <v>4447</v>
      </c>
      <c r="F668" s="98" t="s">
        <v>4448</v>
      </c>
      <c r="G668" s="99"/>
      <c r="H668" s="62" t="s">
        <v>4449</v>
      </c>
      <c r="I668" s="99"/>
      <c r="J668" s="63" t="s">
        <v>4450</v>
      </c>
      <c r="K668" s="27" t="s">
        <v>4451</v>
      </c>
      <c r="L668" s="27" t="s">
        <v>4452</v>
      </c>
      <c r="M668" s="40" t="s">
        <v>4444</v>
      </c>
      <c r="N668" s="40"/>
    </row>
    <row r="669" spans="1:14" s="42" customFormat="1" ht="24" customHeight="1">
      <c r="A669" s="86">
        <f t="shared" si="13"/>
        <v>664</v>
      </c>
      <c r="B669" s="86" t="s">
        <v>5617</v>
      </c>
      <c r="C669" s="29" t="s">
        <v>5127</v>
      </c>
      <c r="D669" s="34" t="s">
        <v>5128</v>
      </c>
      <c r="E669" s="32" t="s">
        <v>5129</v>
      </c>
      <c r="F669" s="98" t="s">
        <v>5124</v>
      </c>
      <c r="G669" s="99"/>
      <c r="H669" s="62" t="s">
        <v>5130</v>
      </c>
      <c r="I669" s="99"/>
      <c r="J669" s="63" t="s">
        <v>5131</v>
      </c>
      <c r="K669" s="27" t="s">
        <v>5109</v>
      </c>
      <c r="L669" s="27" t="s">
        <v>2</v>
      </c>
      <c r="M669" s="40" t="s">
        <v>5094</v>
      </c>
      <c r="N669" s="40"/>
    </row>
    <row r="670" spans="1:14" s="42" customFormat="1" ht="24" customHeight="1">
      <c r="A670" s="86">
        <f t="shared" si="13"/>
        <v>665</v>
      </c>
      <c r="B670" s="86" t="s">
        <v>5617</v>
      </c>
      <c r="C670" s="29" t="s">
        <v>5132</v>
      </c>
      <c r="D670" s="34" t="s">
        <v>5128</v>
      </c>
      <c r="E670" s="32" t="s">
        <v>5133</v>
      </c>
      <c r="F670" s="98" t="s">
        <v>5124</v>
      </c>
      <c r="G670" s="99"/>
      <c r="H670" s="62" t="s">
        <v>5134</v>
      </c>
      <c r="I670" s="99"/>
      <c r="J670" s="63" t="s">
        <v>5135</v>
      </c>
      <c r="K670" s="27" t="s">
        <v>5093</v>
      </c>
      <c r="L670" s="27" t="s">
        <v>2</v>
      </c>
      <c r="M670" s="40" t="s">
        <v>5094</v>
      </c>
      <c r="N670" s="40"/>
    </row>
    <row r="671" spans="1:14" s="42" customFormat="1" ht="24" customHeight="1">
      <c r="A671" s="86">
        <f t="shared" si="13"/>
        <v>666</v>
      </c>
      <c r="B671" s="86" t="s">
        <v>5617</v>
      </c>
      <c r="C671" s="29" t="s">
        <v>5296</v>
      </c>
      <c r="D671" s="34" t="s">
        <v>5297</v>
      </c>
      <c r="E671" s="32" t="s">
        <v>5298</v>
      </c>
      <c r="F671" s="98" t="s">
        <v>5286</v>
      </c>
      <c r="G671" s="99"/>
      <c r="H671" s="62" t="s">
        <v>5299</v>
      </c>
      <c r="I671" s="99"/>
      <c r="J671" s="63" t="s">
        <v>5300</v>
      </c>
      <c r="K671" s="27" t="s">
        <v>5289</v>
      </c>
      <c r="L671" s="27" t="s">
        <v>5282</v>
      </c>
      <c r="M671" s="40" t="s">
        <v>5275</v>
      </c>
      <c r="N671" s="40"/>
    </row>
    <row r="672" spans="1:14" s="42" customFormat="1" ht="24" customHeight="1">
      <c r="A672" s="86">
        <f t="shared" si="13"/>
        <v>667</v>
      </c>
      <c r="B672" s="86" t="s">
        <v>5617</v>
      </c>
      <c r="C672" s="29" t="s">
        <v>5553</v>
      </c>
      <c r="D672" s="34" t="s">
        <v>5534</v>
      </c>
      <c r="E672" s="32" t="s">
        <v>5535</v>
      </c>
      <c r="F672" s="98" t="s">
        <v>5536</v>
      </c>
      <c r="G672" s="99"/>
      <c r="H672" s="62" t="s">
        <v>5537</v>
      </c>
      <c r="I672" s="99"/>
      <c r="J672" s="63" t="s">
        <v>5538</v>
      </c>
      <c r="K672" s="27" t="s">
        <v>2</v>
      </c>
      <c r="L672" s="27" t="s">
        <v>2</v>
      </c>
      <c r="M672" s="40" t="s">
        <v>5539</v>
      </c>
      <c r="N672" s="40"/>
    </row>
    <row r="673" spans="1:14" ht="24" customHeight="1">
      <c r="A673" s="86">
        <f t="shared" si="13"/>
        <v>668</v>
      </c>
      <c r="B673" s="41" t="s">
        <v>5624</v>
      </c>
      <c r="C673" s="30" t="s">
        <v>363</v>
      </c>
      <c r="D673" s="170" t="s">
        <v>314</v>
      </c>
      <c r="E673" s="15" t="s">
        <v>241</v>
      </c>
      <c r="F673" s="55" t="s">
        <v>1037</v>
      </c>
      <c r="G673" s="52" t="s">
        <v>521</v>
      </c>
      <c r="H673" s="53">
        <v>932</v>
      </c>
      <c r="I673" s="52" t="s">
        <v>7</v>
      </c>
      <c r="J673" s="56">
        <v>4800</v>
      </c>
      <c r="K673" s="3" t="s">
        <v>571</v>
      </c>
      <c r="L673" s="3" t="s">
        <v>571</v>
      </c>
      <c r="M673" s="97" t="s">
        <v>2008</v>
      </c>
      <c r="N673" s="97" t="s">
        <v>2939</v>
      </c>
    </row>
    <row r="674" spans="1:14" ht="24" customHeight="1">
      <c r="A674" s="86">
        <f t="shared" si="13"/>
        <v>669</v>
      </c>
      <c r="B674" s="41" t="s">
        <v>5624</v>
      </c>
      <c r="C674" s="29" t="s">
        <v>908</v>
      </c>
      <c r="D674" s="170" t="s">
        <v>315</v>
      </c>
      <c r="E674" s="15" t="s">
        <v>3002</v>
      </c>
      <c r="F674" s="55" t="s">
        <v>1037</v>
      </c>
      <c r="G674" s="52" t="s">
        <v>521</v>
      </c>
      <c r="H674" s="53">
        <v>934</v>
      </c>
      <c r="I674" s="52" t="s">
        <v>7</v>
      </c>
      <c r="J674" s="56">
        <v>1527</v>
      </c>
      <c r="K674" s="3" t="s">
        <v>571</v>
      </c>
      <c r="L674" s="3" t="s">
        <v>571</v>
      </c>
      <c r="M674" s="170" t="s">
        <v>2008</v>
      </c>
      <c r="N674" s="170" t="s">
        <v>2939</v>
      </c>
    </row>
    <row r="675" spans="1:14" ht="24" customHeight="1">
      <c r="A675" s="86">
        <f t="shared" si="13"/>
        <v>670</v>
      </c>
      <c r="B675" s="41" t="s">
        <v>5624</v>
      </c>
      <c r="C675" s="29" t="s">
        <v>1922</v>
      </c>
      <c r="D675" s="34" t="s">
        <v>1923</v>
      </c>
      <c r="E675" s="32" t="s">
        <v>1924</v>
      </c>
      <c r="F675" s="100" t="s">
        <v>110</v>
      </c>
      <c r="G675" s="99" t="s">
        <v>39</v>
      </c>
      <c r="H675" s="62" t="s">
        <v>1925</v>
      </c>
      <c r="I675" s="99" t="s">
        <v>7</v>
      </c>
      <c r="J675" s="63" t="s">
        <v>1926</v>
      </c>
      <c r="K675" s="27" t="s">
        <v>38</v>
      </c>
      <c r="L675" s="27" t="s">
        <v>38</v>
      </c>
      <c r="M675" s="34" t="s">
        <v>1916</v>
      </c>
      <c r="N675" s="34" t="s">
        <v>4191</v>
      </c>
    </row>
    <row r="676" spans="1:14" s="42" customFormat="1" ht="24" customHeight="1">
      <c r="A676" s="86">
        <f t="shared" si="13"/>
        <v>671</v>
      </c>
      <c r="B676" s="41" t="s">
        <v>5624</v>
      </c>
      <c r="C676" s="29" t="s">
        <v>2436</v>
      </c>
      <c r="D676" s="34" t="s">
        <v>2437</v>
      </c>
      <c r="E676" s="32" t="s">
        <v>4288</v>
      </c>
      <c r="F676" s="98" t="s">
        <v>2438</v>
      </c>
      <c r="G676" s="99" t="s">
        <v>2432</v>
      </c>
      <c r="H676" s="62" t="s">
        <v>2439</v>
      </c>
      <c r="I676" s="99" t="s">
        <v>2432</v>
      </c>
      <c r="J676" s="63" t="s">
        <v>2440</v>
      </c>
      <c r="K676" s="27" t="s">
        <v>2435</v>
      </c>
      <c r="L676" s="27" t="s">
        <v>2435</v>
      </c>
      <c r="M676" s="34" t="s">
        <v>2441</v>
      </c>
      <c r="N676" s="34" t="s">
        <v>4867</v>
      </c>
    </row>
    <row r="677" spans="1:14" s="42" customFormat="1" ht="24" customHeight="1">
      <c r="A677" s="86">
        <f t="shared" ref="A677:A746" si="14">+A676+1</f>
        <v>672</v>
      </c>
      <c r="B677" s="41" t="s">
        <v>5624</v>
      </c>
      <c r="C677" s="29" t="s">
        <v>2605</v>
      </c>
      <c r="D677" s="34" t="s">
        <v>2606</v>
      </c>
      <c r="E677" s="32" t="s">
        <v>5045</v>
      </c>
      <c r="F677" s="98" t="s">
        <v>2600</v>
      </c>
      <c r="G677" s="99" t="s">
        <v>2601</v>
      </c>
      <c r="H677" s="62" t="s">
        <v>2607</v>
      </c>
      <c r="I677" s="99" t="s">
        <v>2601</v>
      </c>
      <c r="J677" s="63" t="s">
        <v>2608</v>
      </c>
      <c r="K677" s="27" t="s">
        <v>2</v>
      </c>
      <c r="L677" s="27" t="s">
        <v>2</v>
      </c>
      <c r="M677" s="34" t="s">
        <v>2570</v>
      </c>
      <c r="N677" s="34" t="s">
        <v>5044</v>
      </c>
    </row>
    <row r="678" spans="1:14" ht="24" customHeight="1">
      <c r="A678" s="86">
        <f t="shared" si="14"/>
        <v>673</v>
      </c>
      <c r="B678" s="41" t="s">
        <v>5624</v>
      </c>
      <c r="C678" s="29" t="s">
        <v>3117</v>
      </c>
      <c r="D678" s="170" t="s">
        <v>2437</v>
      </c>
      <c r="E678" s="15" t="s">
        <v>3118</v>
      </c>
      <c r="F678" s="67" t="s">
        <v>3119</v>
      </c>
      <c r="G678" s="52" t="s">
        <v>83</v>
      </c>
      <c r="H678" s="53" t="s">
        <v>3120</v>
      </c>
      <c r="I678" s="52" t="s">
        <v>83</v>
      </c>
      <c r="J678" s="56" t="s">
        <v>3121</v>
      </c>
      <c r="K678" s="3" t="s">
        <v>2</v>
      </c>
      <c r="L678" s="3" t="s">
        <v>2</v>
      </c>
      <c r="M678" s="170" t="s">
        <v>4250</v>
      </c>
      <c r="N678" s="170"/>
    </row>
    <row r="679" spans="1:14" s="42" customFormat="1" ht="24" customHeight="1">
      <c r="A679" s="86">
        <f t="shared" si="14"/>
        <v>674</v>
      </c>
      <c r="B679" s="41" t="s">
        <v>5624</v>
      </c>
      <c r="C679" s="29" t="s">
        <v>3957</v>
      </c>
      <c r="D679" s="34" t="s">
        <v>3958</v>
      </c>
      <c r="E679" s="32" t="s">
        <v>3959</v>
      </c>
      <c r="F679" s="98" t="s">
        <v>3956</v>
      </c>
      <c r="G679" s="99"/>
      <c r="H679" s="62" t="s">
        <v>3960</v>
      </c>
      <c r="I679" s="99"/>
      <c r="J679" s="63" t="s">
        <v>3961</v>
      </c>
      <c r="K679" s="27" t="s">
        <v>2</v>
      </c>
      <c r="L679" s="27" t="s">
        <v>2</v>
      </c>
      <c r="M679" s="40" t="s">
        <v>3955</v>
      </c>
      <c r="N679" s="34"/>
    </row>
    <row r="680" spans="1:14" s="42" customFormat="1" ht="24" customHeight="1">
      <c r="A680" s="86">
        <f t="shared" si="14"/>
        <v>675</v>
      </c>
      <c r="B680" s="41" t="s">
        <v>5624</v>
      </c>
      <c r="C680" s="29" t="s">
        <v>3962</v>
      </c>
      <c r="D680" s="34" t="s">
        <v>2437</v>
      </c>
      <c r="E680" s="32" t="s">
        <v>4129</v>
      </c>
      <c r="F680" s="98" t="s">
        <v>3963</v>
      </c>
      <c r="G680" s="99"/>
      <c r="H680" s="62" t="s">
        <v>3964</v>
      </c>
      <c r="I680" s="99"/>
      <c r="J680" s="63" t="s">
        <v>3965</v>
      </c>
      <c r="K680" s="27" t="s">
        <v>2</v>
      </c>
      <c r="L680" s="27" t="s">
        <v>2</v>
      </c>
      <c r="M680" s="40" t="s">
        <v>3955</v>
      </c>
      <c r="N680" s="34"/>
    </row>
    <row r="681" spans="1:14" s="42" customFormat="1" ht="24" customHeight="1">
      <c r="A681" s="86">
        <f t="shared" si="14"/>
        <v>676</v>
      </c>
      <c r="B681" s="41" t="s">
        <v>5624</v>
      </c>
      <c r="C681" s="29" t="s">
        <v>5058</v>
      </c>
      <c r="D681" s="34" t="s">
        <v>4339</v>
      </c>
      <c r="E681" s="32" t="s">
        <v>4340</v>
      </c>
      <c r="F681" s="100" t="s">
        <v>4341</v>
      </c>
      <c r="G681" s="99"/>
      <c r="H681" s="151" t="s">
        <v>4342</v>
      </c>
      <c r="I681" s="99"/>
      <c r="J681" s="66" t="s">
        <v>4343</v>
      </c>
      <c r="K681" s="27" t="s">
        <v>5222</v>
      </c>
      <c r="L681" s="27" t="s">
        <v>5223</v>
      </c>
      <c r="M681" s="40" t="s">
        <v>4363</v>
      </c>
      <c r="N681" s="34"/>
    </row>
    <row r="682" spans="1:14" s="42" customFormat="1" ht="24" customHeight="1">
      <c r="A682" s="86">
        <f t="shared" si="14"/>
        <v>677</v>
      </c>
      <c r="B682" s="41" t="s">
        <v>5624</v>
      </c>
      <c r="C682" s="29" t="s">
        <v>4685</v>
      </c>
      <c r="D682" s="34" t="s">
        <v>4686</v>
      </c>
      <c r="E682" s="32" t="s">
        <v>4687</v>
      </c>
      <c r="F682" s="100" t="s">
        <v>4688</v>
      </c>
      <c r="G682" s="99"/>
      <c r="H682" s="151" t="s">
        <v>4689</v>
      </c>
      <c r="I682" s="99"/>
      <c r="J682" s="66" t="s">
        <v>4690</v>
      </c>
      <c r="K682" s="27" t="s">
        <v>4691</v>
      </c>
      <c r="L682" s="27" t="s">
        <v>4691</v>
      </c>
      <c r="M682" s="40" t="s">
        <v>4692</v>
      </c>
      <c r="N682" s="34"/>
    </row>
    <row r="683" spans="1:14" s="42" customFormat="1" ht="24" customHeight="1">
      <c r="A683" s="86">
        <f t="shared" si="14"/>
        <v>678</v>
      </c>
      <c r="B683" s="86" t="s">
        <v>5618</v>
      </c>
      <c r="C683" s="30" t="s">
        <v>364</v>
      </c>
      <c r="D683" s="34" t="s">
        <v>1661</v>
      </c>
      <c r="E683" s="32" t="s">
        <v>1194</v>
      </c>
      <c r="F683" s="100" t="s">
        <v>1034</v>
      </c>
      <c r="G683" s="99" t="s">
        <v>702</v>
      </c>
      <c r="H683" s="62">
        <v>941</v>
      </c>
      <c r="I683" s="99" t="s">
        <v>7</v>
      </c>
      <c r="J683" s="63">
        <v>2219</v>
      </c>
      <c r="K683" s="27" t="s">
        <v>1345</v>
      </c>
      <c r="L683" s="27" t="s">
        <v>1345</v>
      </c>
      <c r="M683" s="34" t="s">
        <v>1185</v>
      </c>
      <c r="N683" s="34" t="s">
        <v>4486</v>
      </c>
    </row>
    <row r="684" spans="1:14" s="42" customFormat="1" ht="24" customHeight="1">
      <c r="A684" s="86">
        <f t="shared" si="14"/>
        <v>679</v>
      </c>
      <c r="B684" s="86" t="s">
        <v>5618</v>
      </c>
      <c r="C684" s="30" t="s">
        <v>365</v>
      </c>
      <c r="D684" s="34" t="s">
        <v>316</v>
      </c>
      <c r="E684" s="32" t="s">
        <v>4294</v>
      </c>
      <c r="F684" s="100" t="s">
        <v>1034</v>
      </c>
      <c r="G684" s="99" t="s">
        <v>702</v>
      </c>
      <c r="H684" s="177">
        <v>940</v>
      </c>
      <c r="I684" s="99" t="s">
        <v>7</v>
      </c>
      <c r="J684" s="66">
        <v>5250</v>
      </c>
      <c r="K684" s="27" t="s">
        <v>1345</v>
      </c>
      <c r="L684" s="27" t="s">
        <v>1345</v>
      </c>
      <c r="M684" s="40" t="s">
        <v>901</v>
      </c>
      <c r="N684" s="40" t="s">
        <v>4235</v>
      </c>
    </row>
    <row r="685" spans="1:14" ht="24" customHeight="1">
      <c r="A685" s="86">
        <f t="shared" si="14"/>
        <v>680</v>
      </c>
      <c r="B685" s="86" t="s">
        <v>5618</v>
      </c>
      <c r="C685" s="30" t="s">
        <v>489</v>
      </c>
      <c r="D685" s="148" t="s">
        <v>316</v>
      </c>
      <c r="E685" s="15" t="s">
        <v>3209</v>
      </c>
      <c r="F685" s="55" t="s">
        <v>1034</v>
      </c>
      <c r="G685" s="52" t="s">
        <v>702</v>
      </c>
      <c r="H685" s="58">
        <v>962</v>
      </c>
      <c r="I685" s="52" t="s">
        <v>7</v>
      </c>
      <c r="J685" s="60">
        <v>1763</v>
      </c>
      <c r="K685" s="3" t="s">
        <v>1345</v>
      </c>
      <c r="L685" s="3" t="s">
        <v>1345</v>
      </c>
      <c r="M685" s="148" t="s">
        <v>2010</v>
      </c>
      <c r="N685" s="13" t="s">
        <v>3181</v>
      </c>
    </row>
    <row r="686" spans="1:14" s="42" customFormat="1" ht="24" customHeight="1">
      <c r="A686" s="86">
        <f t="shared" si="14"/>
        <v>681</v>
      </c>
      <c r="B686" s="86" t="s">
        <v>5618</v>
      </c>
      <c r="C686" s="30" t="s">
        <v>1461</v>
      </c>
      <c r="D686" s="34" t="s">
        <v>317</v>
      </c>
      <c r="E686" s="32" t="s">
        <v>2365</v>
      </c>
      <c r="F686" s="100" t="s">
        <v>1034</v>
      </c>
      <c r="G686" s="99" t="s">
        <v>702</v>
      </c>
      <c r="H686" s="177">
        <v>400</v>
      </c>
      <c r="I686" s="99" t="s">
        <v>7</v>
      </c>
      <c r="J686" s="66">
        <v>5581</v>
      </c>
      <c r="K686" s="27" t="s">
        <v>473</v>
      </c>
      <c r="L686" s="27" t="s">
        <v>473</v>
      </c>
      <c r="M686" s="34" t="s">
        <v>2019</v>
      </c>
      <c r="N686" s="34" t="s">
        <v>4773</v>
      </c>
    </row>
    <row r="687" spans="1:14" s="42" customFormat="1" ht="24" customHeight="1">
      <c r="A687" s="86">
        <f t="shared" si="14"/>
        <v>682</v>
      </c>
      <c r="B687" s="86" t="s">
        <v>5618</v>
      </c>
      <c r="C687" s="30" t="s">
        <v>5446</v>
      </c>
      <c r="D687" s="34" t="s">
        <v>1027</v>
      </c>
      <c r="E687" s="32" t="s">
        <v>5428</v>
      </c>
      <c r="F687" s="100" t="s">
        <v>1034</v>
      </c>
      <c r="G687" s="99" t="s">
        <v>702</v>
      </c>
      <c r="H687" s="177" t="s">
        <v>2840</v>
      </c>
      <c r="I687" s="99" t="s">
        <v>7</v>
      </c>
      <c r="J687" s="66" t="s">
        <v>2841</v>
      </c>
      <c r="K687" s="27" t="s">
        <v>725</v>
      </c>
      <c r="L687" s="27" t="s">
        <v>725</v>
      </c>
      <c r="M687" s="34" t="s">
        <v>1326</v>
      </c>
      <c r="N687" s="34" t="s">
        <v>5424</v>
      </c>
    </row>
    <row r="688" spans="1:14" s="42" customFormat="1" ht="24" customHeight="1">
      <c r="A688" s="86">
        <f t="shared" si="14"/>
        <v>683</v>
      </c>
      <c r="B688" s="86" t="s">
        <v>5618</v>
      </c>
      <c r="C688" s="30" t="s">
        <v>224</v>
      </c>
      <c r="D688" s="34" t="s">
        <v>225</v>
      </c>
      <c r="E688" s="32" t="s">
        <v>2875</v>
      </c>
      <c r="F688" s="100" t="s">
        <v>1034</v>
      </c>
      <c r="G688" s="99" t="s">
        <v>702</v>
      </c>
      <c r="H688" s="177">
        <v>940</v>
      </c>
      <c r="I688" s="99" t="s">
        <v>7</v>
      </c>
      <c r="J688" s="66">
        <v>5331</v>
      </c>
      <c r="K688" s="27" t="s">
        <v>725</v>
      </c>
      <c r="L688" s="27" t="s">
        <v>725</v>
      </c>
      <c r="M688" s="34" t="s">
        <v>434</v>
      </c>
      <c r="N688" s="34" t="s">
        <v>5509</v>
      </c>
    </row>
    <row r="689" spans="1:14" s="42" customFormat="1" ht="24" customHeight="1">
      <c r="A689" s="86">
        <f t="shared" si="14"/>
        <v>684</v>
      </c>
      <c r="B689" s="86" t="s">
        <v>5618</v>
      </c>
      <c r="C689" s="30" t="s">
        <v>3492</v>
      </c>
      <c r="D689" s="34" t="s">
        <v>1150</v>
      </c>
      <c r="E689" s="32" t="s">
        <v>738</v>
      </c>
      <c r="F689" s="98" t="s">
        <v>323</v>
      </c>
      <c r="G689" s="99" t="s">
        <v>702</v>
      </c>
      <c r="H689" s="177" t="s">
        <v>739</v>
      </c>
      <c r="I689" s="99" t="s">
        <v>7</v>
      </c>
      <c r="J689" s="63" t="s">
        <v>740</v>
      </c>
      <c r="K689" s="27" t="s">
        <v>725</v>
      </c>
      <c r="L689" s="27" t="s">
        <v>725</v>
      </c>
      <c r="M689" s="34" t="s">
        <v>2038</v>
      </c>
      <c r="N689" s="34" t="s">
        <v>4246</v>
      </c>
    </row>
    <row r="690" spans="1:14" ht="24" customHeight="1">
      <c r="A690" s="86">
        <f t="shared" si="14"/>
        <v>685</v>
      </c>
      <c r="B690" s="86" t="s">
        <v>5618</v>
      </c>
      <c r="C690" s="30" t="s">
        <v>3600</v>
      </c>
      <c r="D690" s="96" t="s">
        <v>1582</v>
      </c>
      <c r="E690" s="15" t="s">
        <v>2897</v>
      </c>
      <c r="F690" s="67" t="s">
        <v>1583</v>
      </c>
      <c r="G690" s="52" t="s">
        <v>7</v>
      </c>
      <c r="H690" s="58" t="s">
        <v>1584</v>
      </c>
      <c r="I690" s="52" t="s">
        <v>7</v>
      </c>
      <c r="J690" s="56" t="s">
        <v>1585</v>
      </c>
      <c r="K690" s="3" t="s">
        <v>2</v>
      </c>
      <c r="L690" s="3" t="s">
        <v>2</v>
      </c>
      <c r="M690" s="146" t="s">
        <v>2033</v>
      </c>
      <c r="N690" s="146" t="s">
        <v>3235</v>
      </c>
    </row>
    <row r="691" spans="1:14" ht="24" customHeight="1">
      <c r="A691" s="86">
        <f t="shared" si="14"/>
        <v>686</v>
      </c>
      <c r="B691" s="86" t="s">
        <v>5618</v>
      </c>
      <c r="C691" s="30" t="s">
        <v>1690</v>
      </c>
      <c r="D691" s="110" t="s">
        <v>1695</v>
      </c>
      <c r="E691" s="15" t="s">
        <v>1691</v>
      </c>
      <c r="F691" s="67" t="s">
        <v>1696</v>
      </c>
      <c r="G691" s="52" t="s">
        <v>1697</v>
      </c>
      <c r="H691" s="58" t="s">
        <v>1698</v>
      </c>
      <c r="I691" s="52" t="s">
        <v>7</v>
      </c>
      <c r="J691" s="56" t="s">
        <v>1699</v>
      </c>
      <c r="K691" s="3" t="s">
        <v>1692</v>
      </c>
      <c r="L691" s="3" t="s">
        <v>1692</v>
      </c>
      <c r="M691" s="170" t="s">
        <v>1693</v>
      </c>
      <c r="N691" s="170" t="s">
        <v>3575</v>
      </c>
    </row>
    <row r="692" spans="1:14" s="42" customFormat="1" ht="24" customHeight="1">
      <c r="A692" s="86">
        <f t="shared" si="14"/>
        <v>687</v>
      </c>
      <c r="B692" s="86" t="s">
        <v>5618</v>
      </c>
      <c r="C692" s="30" t="s">
        <v>2181</v>
      </c>
      <c r="D692" s="34" t="s">
        <v>2182</v>
      </c>
      <c r="E692" s="32" t="s">
        <v>2183</v>
      </c>
      <c r="F692" s="98" t="s">
        <v>323</v>
      </c>
      <c r="G692" s="99" t="s">
        <v>83</v>
      </c>
      <c r="H692" s="177" t="s">
        <v>2184</v>
      </c>
      <c r="I692" s="99" t="s">
        <v>7</v>
      </c>
      <c r="J692" s="63" t="s">
        <v>2185</v>
      </c>
      <c r="K692" s="27" t="s">
        <v>2</v>
      </c>
      <c r="L692" s="27" t="s">
        <v>2</v>
      </c>
      <c r="M692" s="34" t="s">
        <v>2186</v>
      </c>
      <c r="N692" s="34" t="s">
        <v>4597</v>
      </c>
    </row>
    <row r="693" spans="1:14" s="42" customFormat="1" ht="24" customHeight="1">
      <c r="A693" s="86">
        <f t="shared" si="14"/>
        <v>688</v>
      </c>
      <c r="B693" s="86" t="s">
        <v>5618</v>
      </c>
      <c r="C693" s="30" t="s">
        <v>2387</v>
      </c>
      <c r="D693" s="34" t="s">
        <v>2388</v>
      </c>
      <c r="E693" s="32" t="s">
        <v>2389</v>
      </c>
      <c r="F693" s="98" t="s">
        <v>2390</v>
      </c>
      <c r="G693" s="99" t="s">
        <v>2391</v>
      </c>
      <c r="H693" s="177" t="s">
        <v>2392</v>
      </c>
      <c r="I693" s="99" t="s">
        <v>2391</v>
      </c>
      <c r="J693" s="63" t="s">
        <v>2393</v>
      </c>
      <c r="K693" s="27" t="s">
        <v>2394</v>
      </c>
      <c r="L693" s="27" t="s">
        <v>2394</v>
      </c>
      <c r="M693" s="34" t="s">
        <v>2395</v>
      </c>
      <c r="N693" s="34" t="s">
        <v>4849</v>
      </c>
    </row>
    <row r="694" spans="1:14" s="42" customFormat="1" ht="24" customHeight="1">
      <c r="A694" s="86">
        <f t="shared" si="14"/>
        <v>689</v>
      </c>
      <c r="B694" s="86" t="s">
        <v>5618</v>
      </c>
      <c r="C694" s="30" t="s">
        <v>3245</v>
      </c>
      <c r="D694" s="34" t="s">
        <v>3246</v>
      </c>
      <c r="E694" s="32" t="s">
        <v>3242</v>
      </c>
      <c r="F694" s="100" t="s">
        <v>323</v>
      </c>
      <c r="G694" s="99" t="s">
        <v>83</v>
      </c>
      <c r="H694" s="99" t="s">
        <v>3243</v>
      </c>
      <c r="I694" s="99" t="s">
        <v>7</v>
      </c>
      <c r="J694" s="63" t="s">
        <v>3244</v>
      </c>
      <c r="K694" s="27" t="s">
        <v>153</v>
      </c>
      <c r="L694" s="27" t="s">
        <v>153</v>
      </c>
      <c r="M694" s="34" t="s">
        <v>3235</v>
      </c>
      <c r="N694" s="34"/>
    </row>
    <row r="695" spans="1:14" s="42" customFormat="1" ht="24" customHeight="1">
      <c r="A695" s="86">
        <f t="shared" si="14"/>
        <v>690</v>
      </c>
      <c r="B695" s="86" t="s">
        <v>5618</v>
      </c>
      <c r="C695" s="30" t="s">
        <v>4465</v>
      </c>
      <c r="D695" s="34" t="s">
        <v>4466</v>
      </c>
      <c r="E695" s="32" t="s">
        <v>4467</v>
      </c>
      <c r="F695" s="100" t="s">
        <v>4468</v>
      </c>
      <c r="G695" s="99"/>
      <c r="H695" s="99" t="s">
        <v>4469</v>
      </c>
      <c r="I695" s="99"/>
      <c r="J695" s="63" t="s">
        <v>4470</v>
      </c>
      <c r="K695" s="27" t="s">
        <v>4462</v>
      </c>
      <c r="L695" s="27" t="s">
        <v>2</v>
      </c>
      <c r="M695" s="34" t="s">
        <v>4464</v>
      </c>
      <c r="N695" s="34"/>
    </row>
    <row r="696" spans="1:14" s="42" customFormat="1" ht="24" customHeight="1">
      <c r="A696" s="86">
        <f t="shared" si="14"/>
        <v>691</v>
      </c>
      <c r="B696" s="86" t="s">
        <v>5618</v>
      </c>
      <c r="C696" s="30" t="s">
        <v>5301</v>
      </c>
      <c r="D696" s="34" t="s">
        <v>5302</v>
      </c>
      <c r="E696" s="32" t="s">
        <v>5303</v>
      </c>
      <c r="F696" s="100" t="s">
        <v>5279</v>
      </c>
      <c r="G696" s="99"/>
      <c r="H696" s="99" t="s">
        <v>5304</v>
      </c>
      <c r="I696" s="99"/>
      <c r="J696" s="63" t="s">
        <v>5305</v>
      </c>
      <c r="K696" s="27" t="s">
        <v>5282</v>
      </c>
      <c r="L696" s="27" t="s">
        <v>5289</v>
      </c>
      <c r="M696" s="34" t="s">
        <v>5275</v>
      </c>
      <c r="N696" s="34"/>
    </row>
    <row r="697" spans="1:14" s="42" customFormat="1" ht="24" customHeight="1">
      <c r="A697" s="86">
        <f t="shared" si="14"/>
        <v>692</v>
      </c>
      <c r="B697" s="86" t="s">
        <v>5639</v>
      </c>
      <c r="C697" s="29" t="s">
        <v>366</v>
      </c>
      <c r="D697" s="34" t="s">
        <v>318</v>
      </c>
      <c r="E697" s="32" t="s">
        <v>839</v>
      </c>
      <c r="F697" s="100" t="s">
        <v>1028</v>
      </c>
      <c r="G697" s="99" t="s">
        <v>522</v>
      </c>
      <c r="H697" s="62">
        <v>976</v>
      </c>
      <c r="I697" s="99" t="s">
        <v>7</v>
      </c>
      <c r="J697" s="63">
        <v>3110</v>
      </c>
      <c r="K697" s="27" t="s">
        <v>326</v>
      </c>
      <c r="L697" s="27" t="s">
        <v>326</v>
      </c>
      <c r="M697" s="34" t="s">
        <v>197</v>
      </c>
      <c r="N697" s="34" t="s">
        <v>5335</v>
      </c>
    </row>
    <row r="698" spans="1:14" s="42" customFormat="1" ht="24" customHeight="1">
      <c r="A698" s="86">
        <f t="shared" si="14"/>
        <v>693</v>
      </c>
      <c r="B698" s="86" t="s">
        <v>5639</v>
      </c>
      <c r="C698" s="29" t="s">
        <v>3614</v>
      </c>
      <c r="D698" s="34" t="s">
        <v>3429</v>
      </c>
      <c r="E698" s="32" t="s">
        <v>3430</v>
      </c>
      <c r="F698" s="100" t="s">
        <v>126</v>
      </c>
      <c r="G698" s="99" t="s">
        <v>2846</v>
      </c>
      <c r="H698" s="62">
        <v>652</v>
      </c>
      <c r="I698" s="99" t="s">
        <v>2846</v>
      </c>
      <c r="J698" s="63">
        <v>3446</v>
      </c>
      <c r="K698" s="27" t="s">
        <v>208</v>
      </c>
      <c r="L698" s="27" t="s">
        <v>208</v>
      </c>
      <c r="M698" s="40" t="s">
        <v>3409</v>
      </c>
      <c r="N698" s="40"/>
    </row>
    <row r="699" spans="1:14" s="42" customFormat="1" ht="24" customHeight="1">
      <c r="A699" s="86">
        <f t="shared" si="14"/>
        <v>694</v>
      </c>
      <c r="B699" s="86" t="s">
        <v>5639</v>
      </c>
      <c r="C699" s="29" t="s">
        <v>5136</v>
      </c>
      <c r="D699" s="34" t="s">
        <v>5137</v>
      </c>
      <c r="E699" s="32" t="s">
        <v>5138</v>
      </c>
      <c r="F699" s="100" t="s">
        <v>5139</v>
      </c>
      <c r="G699" s="99"/>
      <c r="H699" s="62" t="s">
        <v>5140</v>
      </c>
      <c r="I699" s="99"/>
      <c r="J699" s="63" t="s">
        <v>5141</v>
      </c>
      <c r="K699" s="27" t="s">
        <v>2</v>
      </c>
      <c r="L699" s="27" t="s">
        <v>5093</v>
      </c>
      <c r="M699" s="40" t="s">
        <v>5094</v>
      </c>
      <c r="N699" s="40"/>
    </row>
    <row r="700" spans="1:14" s="42" customFormat="1" ht="24" customHeight="1">
      <c r="A700" s="86">
        <f t="shared" si="14"/>
        <v>695</v>
      </c>
      <c r="B700" s="86" t="s">
        <v>5625</v>
      </c>
      <c r="C700" s="29" t="s">
        <v>3603</v>
      </c>
      <c r="D700" s="34" t="s">
        <v>1964</v>
      </c>
      <c r="E700" s="32" t="s">
        <v>1965</v>
      </c>
      <c r="F700" s="100" t="s">
        <v>496</v>
      </c>
      <c r="G700" s="99" t="s">
        <v>527</v>
      </c>
      <c r="H700" s="62">
        <v>938</v>
      </c>
      <c r="I700" s="99" t="s">
        <v>7</v>
      </c>
      <c r="J700" s="63">
        <v>3033</v>
      </c>
      <c r="K700" s="27" t="s">
        <v>497</v>
      </c>
      <c r="L700" s="27" t="s">
        <v>497</v>
      </c>
      <c r="M700" s="34" t="s">
        <v>2007</v>
      </c>
      <c r="N700" s="34" t="s">
        <v>5335</v>
      </c>
    </row>
    <row r="701" spans="1:14" ht="24" customHeight="1">
      <c r="A701" s="86">
        <f t="shared" si="14"/>
        <v>696</v>
      </c>
      <c r="B701" s="86" t="s">
        <v>5625</v>
      </c>
      <c r="C701" s="30" t="s">
        <v>367</v>
      </c>
      <c r="D701" s="89" t="s">
        <v>1624</v>
      </c>
      <c r="E701" s="15" t="s">
        <v>3210</v>
      </c>
      <c r="F701" s="57" t="s">
        <v>496</v>
      </c>
      <c r="G701" s="52" t="s">
        <v>527</v>
      </c>
      <c r="H701" s="53">
        <v>624</v>
      </c>
      <c r="I701" s="52" t="s">
        <v>7</v>
      </c>
      <c r="J701" s="59">
        <v>1771</v>
      </c>
      <c r="K701" s="3" t="s">
        <v>497</v>
      </c>
      <c r="L701" s="3" t="s">
        <v>497</v>
      </c>
      <c r="M701" s="13" t="s">
        <v>2010</v>
      </c>
      <c r="N701" s="13" t="s">
        <v>3181</v>
      </c>
    </row>
    <row r="702" spans="1:14" ht="24" customHeight="1">
      <c r="A702" s="86">
        <f t="shared" si="14"/>
        <v>697</v>
      </c>
      <c r="B702" s="86" t="s">
        <v>5625</v>
      </c>
      <c r="C702" s="111" t="s">
        <v>368</v>
      </c>
      <c r="D702" s="170" t="s">
        <v>374</v>
      </c>
      <c r="E702" s="15" t="s">
        <v>427</v>
      </c>
      <c r="F702" s="55" t="s">
        <v>496</v>
      </c>
      <c r="G702" s="52" t="s">
        <v>527</v>
      </c>
      <c r="H702" s="53">
        <v>939</v>
      </c>
      <c r="I702" s="52" t="s">
        <v>7</v>
      </c>
      <c r="J702" s="56">
        <v>5437</v>
      </c>
      <c r="K702" s="3" t="s">
        <v>497</v>
      </c>
      <c r="L702" s="3" t="s">
        <v>497</v>
      </c>
      <c r="M702" s="13" t="s">
        <v>2018</v>
      </c>
      <c r="N702" s="13" t="s">
        <v>3327</v>
      </c>
    </row>
    <row r="703" spans="1:14" s="42" customFormat="1" ht="24" customHeight="1">
      <c r="A703" s="86">
        <f t="shared" si="14"/>
        <v>698</v>
      </c>
      <c r="B703" s="86" t="s">
        <v>5625</v>
      </c>
      <c r="C703" s="30" t="s">
        <v>369</v>
      </c>
      <c r="D703" s="34" t="s">
        <v>1873</v>
      </c>
      <c r="E703" s="32" t="s">
        <v>1874</v>
      </c>
      <c r="F703" s="100" t="s">
        <v>110</v>
      </c>
      <c r="G703" s="99" t="s">
        <v>7</v>
      </c>
      <c r="H703" s="62">
        <v>939</v>
      </c>
      <c r="I703" s="99" t="s">
        <v>7</v>
      </c>
      <c r="J703" s="63">
        <v>5015</v>
      </c>
      <c r="K703" s="27" t="s">
        <v>2</v>
      </c>
      <c r="L703" s="27" t="s">
        <v>2</v>
      </c>
      <c r="M703" s="40" t="s">
        <v>2050</v>
      </c>
      <c r="N703" s="34" t="s">
        <v>4121</v>
      </c>
    </row>
    <row r="704" spans="1:14" ht="24" customHeight="1">
      <c r="A704" s="86">
        <f t="shared" si="14"/>
        <v>699</v>
      </c>
      <c r="B704" s="86" t="s">
        <v>5625</v>
      </c>
      <c r="C704" s="30" t="s">
        <v>2924</v>
      </c>
      <c r="D704" s="148" t="s">
        <v>1873</v>
      </c>
      <c r="E704" s="15" t="s">
        <v>2925</v>
      </c>
      <c r="F704" s="55" t="s">
        <v>110</v>
      </c>
      <c r="G704" s="52" t="s">
        <v>7</v>
      </c>
      <c r="H704" s="53" t="s">
        <v>2926</v>
      </c>
      <c r="I704" s="52" t="s">
        <v>7</v>
      </c>
      <c r="J704" s="56" t="s">
        <v>2927</v>
      </c>
      <c r="K704" s="27" t="s">
        <v>2</v>
      </c>
      <c r="L704" s="27" t="s">
        <v>2</v>
      </c>
      <c r="M704" s="105" t="s">
        <v>2923</v>
      </c>
      <c r="N704" s="40"/>
    </row>
    <row r="705" spans="1:14" s="42" customFormat="1" ht="24" customHeight="1">
      <c r="A705" s="86">
        <f t="shared" si="14"/>
        <v>700</v>
      </c>
      <c r="B705" s="86" t="s">
        <v>5625</v>
      </c>
      <c r="C705" s="30" t="s">
        <v>3224</v>
      </c>
      <c r="D705" s="34" t="s">
        <v>1624</v>
      </c>
      <c r="E705" s="32" t="s">
        <v>3232</v>
      </c>
      <c r="F705" s="100" t="s">
        <v>323</v>
      </c>
      <c r="G705" s="99" t="s">
        <v>7</v>
      </c>
      <c r="H705" s="62" t="s">
        <v>3225</v>
      </c>
      <c r="I705" s="99" t="s">
        <v>7</v>
      </c>
      <c r="J705" s="63" t="s">
        <v>2260</v>
      </c>
      <c r="K705" s="27" t="s">
        <v>2</v>
      </c>
      <c r="L705" s="27" t="s">
        <v>2</v>
      </c>
      <c r="M705" s="105" t="s">
        <v>3226</v>
      </c>
      <c r="N705" s="40"/>
    </row>
    <row r="706" spans="1:14" s="42" customFormat="1" ht="24" customHeight="1">
      <c r="A706" s="86">
        <f t="shared" si="14"/>
        <v>701</v>
      </c>
      <c r="B706" s="86" t="s">
        <v>5625</v>
      </c>
      <c r="C706" s="30" t="s">
        <v>4429</v>
      </c>
      <c r="D706" s="34" t="s">
        <v>4430</v>
      </c>
      <c r="E706" s="32" t="s">
        <v>4431</v>
      </c>
      <c r="F706" s="100" t="s">
        <v>4432</v>
      </c>
      <c r="G706" s="99"/>
      <c r="H706" s="62" t="s">
        <v>4433</v>
      </c>
      <c r="I706" s="99"/>
      <c r="J706" s="63" t="s">
        <v>4434</v>
      </c>
      <c r="K706" s="27" t="s">
        <v>4435</v>
      </c>
      <c r="L706" s="27" t="s">
        <v>4436</v>
      </c>
      <c r="M706" s="105" t="s">
        <v>4437</v>
      </c>
      <c r="N706" s="40"/>
    </row>
    <row r="707" spans="1:14" s="42" customFormat="1" ht="24" customHeight="1">
      <c r="A707" s="86">
        <f t="shared" si="14"/>
        <v>702</v>
      </c>
      <c r="B707" s="86" t="s">
        <v>5625</v>
      </c>
      <c r="C707" s="30" t="s">
        <v>4582</v>
      </c>
      <c r="D707" s="34" t="s">
        <v>4583</v>
      </c>
      <c r="E707" s="32" t="s">
        <v>4584</v>
      </c>
      <c r="F707" s="100" t="s">
        <v>4585</v>
      </c>
      <c r="G707" s="99"/>
      <c r="H707" s="62" t="s">
        <v>4586</v>
      </c>
      <c r="I707" s="99"/>
      <c r="J707" s="63" t="s">
        <v>4587</v>
      </c>
      <c r="K707" s="27" t="s">
        <v>2</v>
      </c>
      <c r="L707" s="27" t="s">
        <v>4588</v>
      </c>
      <c r="M707" s="105" t="s">
        <v>4577</v>
      </c>
      <c r="N707" s="40"/>
    </row>
    <row r="708" spans="1:14" s="42" customFormat="1" ht="24" customHeight="1">
      <c r="A708" s="86">
        <f t="shared" si="14"/>
        <v>703</v>
      </c>
      <c r="B708" s="86" t="s">
        <v>5625</v>
      </c>
      <c r="C708" s="30" t="s">
        <v>4745</v>
      </c>
      <c r="D708" s="34" t="s">
        <v>4746</v>
      </c>
      <c r="E708" s="32" t="s">
        <v>4747</v>
      </c>
      <c r="F708" s="100" t="s">
        <v>4748</v>
      </c>
      <c r="G708" s="99"/>
      <c r="H708" s="62" t="s">
        <v>4749</v>
      </c>
      <c r="I708" s="99"/>
      <c r="J708" s="63" t="s">
        <v>4750</v>
      </c>
      <c r="K708" s="27" t="s">
        <v>2</v>
      </c>
      <c r="L708" s="27" t="s">
        <v>2</v>
      </c>
      <c r="M708" s="105" t="s">
        <v>4744</v>
      </c>
      <c r="N708" s="40"/>
    </row>
    <row r="709" spans="1:14" s="42" customFormat="1" ht="24" customHeight="1">
      <c r="A709" s="86">
        <f t="shared" si="14"/>
        <v>704</v>
      </c>
      <c r="B709" s="86" t="s">
        <v>5625</v>
      </c>
      <c r="C709" s="30" t="s">
        <v>5581</v>
      </c>
      <c r="D709" s="34" t="s">
        <v>5582</v>
      </c>
      <c r="E709" s="32" t="s">
        <v>5583</v>
      </c>
      <c r="F709" s="100" t="s">
        <v>5584</v>
      </c>
      <c r="G709" s="99"/>
      <c r="H709" s="62" t="s">
        <v>5585</v>
      </c>
      <c r="I709" s="99"/>
      <c r="J709" s="63" t="s">
        <v>5586</v>
      </c>
      <c r="K709" s="27" t="s">
        <v>5587</v>
      </c>
      <c r="L709" s="27" t="s">
        <v>5587</v>
      </c>
      <c r="M709" s="105" t="s">
        <v>5588</v>
      </c>
      <c r="N709" s="40"/>
    </row>
    <row r="710" spans="1:14" s="42" customFormat="1" ht="24" customHeight="1">
      <c r="A710" s="86">
        <f t="shared" si="14"/>
        <v>705</v>
      </c>
      <c r="B710" s="86" t="s">
        <v>5640</v>
      </c>
      <c r="C710" s="29" t="s">
        <v>370</v>
      </c>
      <c r="D710" s="34" t="s">
        <v>375</v>
      </c>
      <c r="E710" s="32" t="s">
        <v>5257</v>
      </c>
      <c r="F710" s="100" t="s">
        <v>548</v>
      </c>
      <c r="G710" s="99" t="s">
        <v>1241</v>
      </c>
      <c r="H710" s="62">
        <v>222</v>
      </c>
      <c r="I710" s="99" t="s">
        <v>7</v>
      </c>
      <c r="J710" s="66" t="s">
        <v>498</v>
      </c>
      <c r="K710" s="27" t="s">
        <v>324</v>
      </c>
      <c r="L710" s="27" t="s">
        <v>324</v>
      </c>
      <c r="M710" s="40" t="s">
        <v>2004</v>
      </c>
      <c r="N710" s="34" t="s">
        <v>5225</v>
      </c>
    </row>
    <row r="711" spans="1:14" s="42" customFormat="1" ht="24" customHeight="1">
      <c r="A711" s="86">
        <f t="shared" si="14"/>
        <v>706</v>
      </c>
      <c r="B711" s="86" t="s">
        <v>5640</v>
      </c>
      <c r="C711" s="29" t="s">
        <v>371</v>
      </c>
      <c r="D711" s="34" t="s">
        <v>391</v>
      </c>
      <c r="E711" s="32" t="s">
        <v>2736</v>
      </c>
      <c r="F711" s="100" t="s">
        <v>548</v>
      </c>
      <c r="G711" s="99" t="s">
        <v>1241</v>
      </c>
      <c r="H711" s="62">
        <v>223</v>
      </c>
      <c r="I711" s="99" t="s">
        <v>7</v>
      </c>
      <c r="J711" s="63">
        <v>3155</v>
      </c>
      <c r="K711" s="27" t="s">
        <v>324</v>
      </c>
      <c r="L711" s="27" t="s">
        <v>324</v>
      </c>
      <c r="M711" s="40" t="s">
        <v>2004</v>
      </c>
      <c r="N711" s="34" t="s">
        <v>5225</v>
      </c>
    </row>
    <row r="712" spans="1:14" s="42" customFormat="1" ht="24" customHeight="1">
      <c r="A712" s="86">
        <f t="shared" si="14"/>
        <v>707</v>
      </c>
      <c r="B712" s="86" t="s">
        <v>5640</v>
      </c>
      <c r="C712" s="29" t="s">
        <v>2807</v>
      </c>
      <c r="D712" s="34" t="s">
        <v>392</v>
      </c>
      <c r="E712" s="32" t="s">
        <v>1320</v>
      </c>
      <c r="F712" s="100" t="s">
        <v>548</v>
      </c>
      <c r="G712" s="99" t="s">
        <v>1241</v>
      </c>
      <c r="H712" s="62">
        <v>221</v>
      </c>
      <c r="I712" s="99" t="s">
        <v>7</v>
      </c>
      <c r="J712" s="63">
        <v>1160</v>
      </c>
      <c r="K712" s="27" t="s">
        <v>324</v>
      </c>
      <c r="L712" s="27" t="s">
        <v>324</v>
      </c>
      <c r="M712" s="34" t="s">
        <v>197</v>
      </c>
      <c r="N712" s="34" t="s">
        <v>5335</v>
      </c>
    </row>
    <row r="713" spans="1:14" s="42" customFormat="1" ht="24" customHeight="1">
      <c r="A713" s="86">
        <f t="shared" si="14"/>
        <v>708</v>
      </c>
      <c r="B713" s="86" t="s">
        <v>5640</v>
      </c>
      <c r="C713" s="29" t="s">
        <v>2584</v>
      </c>
      <c r="D713" s="34" t="s">
        <v>2585</v>
      </c>
      <c r="E713" s="32" t="s">
        <v>2586</v>
      </c>
      <c r="F713" s="100" t="s">
        <v>2587</v>
      </c>
      <c r="G713" s="99" t="s">
        <v>2574</v>
      </c>
      <c r="H713" s="62" t="s">
        <v>2588</v>
      </c>
      <c r="I713" s="99" t="s">
        <v>2574</v>
      </c>
      <c r="J713" s="63" t="s">
        <v>2589</v>
      </c>
      <c r="K713" s="27" t="s">
        <v>2577</v>
      </c>
      <c r="L713" s="27" t="s">
        <v>2</v>
      </c>
      <c r="M713" s="34" t="s">
        <v>2578</v>
      </c>
      <c r="N713" s="34" t="s">
        <v>5044</v>
      </c>
    </row>
    <row r="714" spans="1:14" s="42" customFormat="1" ht="24" customHeight="1">
      <c r="A714" s="86">
        <f t="shared" si="14"/>
        <v>709</v>
      </c>
      <c r="B714" s="86" t="s">
        <v>5619</v>
      </c>
      <c r="C714" s="30" t="s">
        <v>3211</v>
      </c>
      <c r="D714" s="34" t="s">
        <v>393</v>
      </c>
      <c r="E714" s="32" t="s">
        <v>1297</v>
      </c>
      <c r="F714" s="101" t="s">
        <v>499</v>
      </c>
      <c r="G714" s="99" t="s">
        <v>528</v>
      </c>
      <c r="H714" s="62">
        <v>201</v>
      </c>
      <c r="I714" s="99" t="s">
        <v>7</v>
      </c>
      <c r="J714" s="102">
        <v>1010</v>
      </c>
      <c r="K714" s="27" t="s">
        <v>500</v>
      </c>
      <c r="L714" s="27" t="s">
        <v>500</v>
      </c>
      <c r="M714" s="40" t="s">
        <v>2010</v>
      </c>
      <c r="N714" s="40" t="s">
        <v>3181</v>
      </c>
    </row>
    <row r="715" spans="1:14" s="42" customFormat="1" ht="24" customHeight="1">
      <c r="A715" s="86">
        <f t="shared" si="14"/>
        <v>710</v>
      </c>
      <c r="B715" s="86" t="s">
        <v>5619</v>
      </c>
      <c r="C715" s="49" t="s">
        <v>2749</v>
      </c>
      <c r="D715" s="34" t="s">
        <v>1153</v>
      </c>
      <c r="E715" s="31" t="s">
        <v>5258</v>
      </c>
      <c r="F715" s="100" t="s">
        <v>499</v>
      </c>
      <c r="G715" s="99" t="s">
        <v>528</v>
      </c>
      <c r="H715" s="62">
        <v>203</v>
      </c>
      <c r="I715" s="99" t="s">
        <v>7</v>
      </c>
      <c r="J715" s="63">
        <v>1811</v>
      </c>
      <c r="K715" s="27" t="s">
        <v>500</v>
      </c>
      <c r="L715" s="27" t="s">
        <v>500</v>
      </c>
      <c r="M715" s="40" t="s">
        <v>2004</v>
      </c>
      <c r="N715" s="34" t="s">
        <v>5225</v>
      </c>
    </row>
    <row r="716" spans="1:14" s="42" customFormat="1" ht="24" customHeight="1">
      <c r="A716" s="86">
        <f t="shared" si="14"/>
        <v>711</v>
      </c>
      <c r="B716" s="86" t="s">
        <v>5619</v>
      </c>
      <c r="C716" s="49" t="s">
        <v>2808</v>
      </c>
      <c r="D716" s="34" t="s">
        <v>395</v>
      </c>
      <c r="E716" s="31" t="s">
        <v>2809</v>
      </c>
      <c r="F716" s="100" t="s">
        <v>499</v>
      </c>
      <c r="G716" s="99" t="s">
        <v>528</v>
      </c>
      <c r="H716" s="62">
        <v>202</v>
      </c>
      <c r="I716" s="99" t="s">
        <v>7</v>
      </c>
      <c r="J716" s="66" t="s">
        <v>501</v>
      </c>
      <c r="K716" s="27" t="s">
        <v>500</v>
      </c>
      <c r="L716" s="27" t="s">
        <v>500</v>
      </c>
      <c r="M716" s="34" t="s">
        <v>197</v>
      </c>
      <c r="N716" s="34" t="s">
        <v>5335</v>
      </c>
    </row>
    <row r="717" spans="1:14" s="42" customFormat="1" ht="24" customHeight="1">
      <c r="A717" s="86">
        <f t="shared" si="14"/>
        <v>712</v>
      </c>
      <c r="B717" s="86" t="s">
        <v>5619</v>
      </c>
      <c r="C717" s="26" t="s">
        <v>2094</v>
      </c>
      <c r="D717" s="34" t="s">
        <v>396</v>
      </c>
      <c r="E717" s="31" t="s">
        <v>311</v>
      </c>
      <c r="F717" s="100" t="s">
        <v>499</v>
      </c>
      <c r="G717" s="99" t="s">
        <v>528</v>
      </c>
      <c r="H717" s="62">
        <v>201</v>
      </c>
      <c r="I717" s="99" t="s">
        <v>7</v>
      </c>
      <c r="J717" s="63">
        <v>9011</v>
      </c>
      <c r="K717" s="27" t="s">
        <v>500</v>
      </c>
      <c r="L717" s="27" t="s">
        <v>500</v>
      </c>
      <c r="M717" s="34" t="s">
        <v>197</v>
      </c>
      <c r="N717" s="34" t="s">
        <v>5335</v>
      </c>
    </row>
    <row r="718" spans="1:14" ht="24" customHeight="1">
      <c r="A718" s="86">
        <f t="shared" si="14"/>
        <v>713</v>
      </c>
      <c r="B718" s="86" t="s">
        <v>5619</v>
      </c>
      <c r="C718" s="49" t="s">
        <v>151</v>
      </c>
      <c r="D718" s="34" t="s">
        <v>1152</v>
      </c>
      <c r="E718" s="31" t="s">
        <v>960</v>
      </c>
      <c r="F718" s="100" t="s">
        <v>499</v>
      </c>
      <c r="G718" s="99" t="s">
        <v>528</v>
      </c>
      <c r="H718" s="62">
        <v>203</v>
      </c>
      <c r="I718" s="99" t="s">
        <v>7</v>
      </c>
      <c r="J718" s="63">
        <v>3710</v>
      </c>
      <c r="K718" s="27" t="s">
        <v>500</v>
      </c>
      <c r="L718" s="27" t="s">
        <v>500</v>
      </c>
      <c r="M718" s="40" t="s">
        <v>2021</v>
      </c>
      <c r="N718" s="40" t="s">
        <v>4013</v>
      </c>
    </row>
    <row r="719" spans="1:14" ht="24" customHeight="1">
      <c r="A719" s="86">
        <f t="shared" si="14"/>
        <v>714</v>
      </c>
      <c r="B719" s="86" t="s">
        <v>5619</v>
      </c>
      <c r="C719" s="29" t="s">
        <v>1903</v>
      </c>
      <c r="D719" s="34" t="s">
        <v>394</v>
      </c>
      <c r="E719" s="32" t="s">
        <v>4154</v>
      </c>
      <c r="F719" s="100" t="s">
        <v>499</v>
      </c>
      <c r="G719" s="99" t="s">
        <v>528</v>
      </c>
      <c r="H719" s="62">
        <v>201</v>
      </c>
      <c r="I719" s="99" t="s">
        <v>7</v>
      </c>
      <c r="J719" s="66" t="s">
        <v>502</v>
      </c>
      <c r="K719" s="27" t="s">
        <v>500</v>
      </c>
      <c r="L719" s="27" t="s">
        <v>500</v>
      </c>
      <c r="M719" s="34" t="s">
        <v>903</v>
      </c>
      <c r="N719" s="34" t="s">
        <v>4138</v>
      </c>
    </row>
    <row r="720" spans="1:14" ht="24" customHeight="1">
      <c r="A720" s="86">
        <f t="shared" si="14"/>
        <v>715</v>
      </c>
      <c r="B720" s="86" t="s">
        <v>5619</v>
      </c>
      <c r="C720" s="49" t="s">
        <v>1402</v>
      </c>
      <c r="D720" s="95" t="s">
        <v>1152</v>
      </c>
      <c r="E720" s="168" t="s">
        <v>1403</v>
      </c>
      <c r="F720" s="67" t="s">
        <v>779</v>
      </c>
      <c r="G720" s="52" t="s">
        <v>528</v>
      </c>
      <c r="H720" s="53" t="s">
        <v>1404</v>
      </c>
      <c r="I720" s="52" t="s">
        <v>7</v>
      </c>
      <c r="J720" s="56" t="s">
        <v>1405</v>
      </c>
      <c r="K720" s="3" t="s">
        <v>725</v>
      </c>
      <c r="L720" s="3" t="s">
        <v>725</v>
      </c>
      <c r="M720" s="148" t="s">
        <v>1401</v>
      </c>
      <c r="N720" s="148" t="s">
        <v>4238</v>
      </c>
    </row>
    <row r="721" spans="1:14" s="42" customFormat="1" ht="24" customHeight="1">
      <c r="A721" s="86">
        <f t="shared" si="14"/>
        <v>716</v>
      </c>
      <c r="B721" s="86" t="s">
        <v>5619</v>
      </c>
      <c r="C721" s="49" t="s">
        <v>150</v>
      </c>
      <c r="D721" s="34" t="s">
        <v>1845</v>
      </c>
      <c r="E721" s="31" t="s">
        <v>1846</v>
      </c>
      <c r="F721" s="98" t="s">
        <v>294</v>
      </c>
      <c r="G721" s="99" t="s">
        <v>7</v>
      </c>
      <c r="H721" s="62" t="s">
        <v>1847</v>
      </c>
      <c r="I721" s="99" t="s">
        <v>7</v>
      </c>
      <c r="J721" s="63" t="s">
        <v>1848</v>
      </c>
      <c r="K721" s="27" t="s">
        <v>2</v>
      </c>
      <c r="L721" s="27" t="s">
        <v>2</v>
      </c>
      <c r="M721" s="34" t="s">
        <v>2040</v>
      </c>
      <c r="N721" s="40" t="s">
        <v>3955</v>
      </c>
    </row>
    <row r="722" spans="1:14" s="42" customFormat="1" ht="24" customHeight="1">
      <c r="A722" s="86">
        <f t="shared" si="14"/>
        <v>717</v>
      </c>
      <c r="B722" s="86" t="s">
        <v>5619</v>
      </c>
      <c r="C722" s="29" t="s">
        <v>3705</v>
      </c>
      <c r="D722" s="34" t="s">
        <v>1153</v>
      </c>
      <c r="E722" s="31" t="s">
        <v>3706</v>
      </c>
      <c r="F722" s="100" t="s">
        <v>294</v>
      </c>
      <c r="G722" s="99" t="s">
        <v>4265</v>
      </c>
      <c r="H722" s="62" t="s">
        <v>3707</v>
      </c>
      <c r="I722" s="99" t="s">
        <v>4258</v>
      </c>
      <c r="J722" s="63" t="s">
        <v>3708</v>
      </c>
      <c r="K722" s="27" t="s">
        <v>8</v>
      </c>
      <c r="L722" s="27" t="s">
        <v>8</v>
      </c>
      <c r="M722" s="40" t="s">
        <v>3662</v>
      </c>
      <c r="N722" s="40"/>
    </row>
    <row r="723" spans="1:14" ht="24" customHeight="1">
      <c r="A723" s="86">
        <f t="shared" si="14"/>
        <v>718</v>
      </c>
      <c r="B723" s="86" t="s">
        <v>5619</v>
      </c>
      <c r="C723" s="29" t="s">
        <v>4262</v>
      </c>
      <c r="D723" s="34" t="s">
        <v>4268</v>
      </c>
      <c r="E723" s="31" t="s">
        <v>4263</v>
      </c>
      <c r="F723" s="100" t="s">
        <v>4264</v>
      </c>
      <c r="G723" s="99" t="s">
        <v>4258</v>
      </c>
      <c r="H723" s="62" t="s">
        <v>4266</v>
      </c>
      <c r="I723" s="99" t="s">
        <v>4265</v>
      </c>
      <c r="J723" s="63" t="s">
        <v>4267</v>
      </c>
      <c r="K723" s="27" t="s">
        <v>2</v>
      </c>
      <c r="L723" s="27" t="s">
        <v>2</v>
      </c>
      <c r="M723" s="40" t="s">
        <v>4261</v>
      </c>
      <c r="N723" s="40"/>
    </row>
    <row r="724" spans="1:14" s="42" customFormat="1" ht="24" customHeight="1">
      <c r="A724" s="86">
        <f t="shared" si="14"/>
        <v>719</v>
      </c>
      <c r="B724" s="86" t="s">
        <v>5620</v>
      </c>
      <c r="C724" s="29" t="s">
        <v>510</v>
      </c>
      <c r="D724" s="34" t="s">
        <v>397</v>
      </c>
      <c r="E724" s="31" t="s">
        <v>2737</v>
      </c>
      <c r="F724" s="100" t="s">
        <v>503</v>
      </c>
      <c r="G724" s="99" t="s">
        <v>701</v>
      </c>
      <c r="H724" s="62">
        <v>282</v>
      </c>
      <c r="I724" s="99" t="s">
        <v>7</v>
      </c>
      <c r="J724" s="66" t="s">
        <v>504</v>
      </c>
      <c r="K724" s="27" t="s">
        <v>328</v>
      </c>
      <c r="L724" s="27" t="s">
        <v>328</v>
      </c>
      <c r="M724" s="40" t="s">
        <v>2004</v>
      </c>
      <c r="N724" s="34" t="s">
        <v>5225</v>
      </c>
    </row>
    <row r="725" spans="1:14" s="42" customFormat="1" ht="24" customHeight="1">
      <c r="A725" s="86">
        <f t="shared" si="14"/>
        <v>720</v>
      </c>
      <c r="B725" s="86" t="s">
        <v>5620</v>
      </c>
      <c r="C725" s="29" t="s">
        <v>5259</v>
      </c>
      <c r="D725" s="34" t="s">
        <v>398</v>
      </c>
      <c r="E725" s="32" t="s">
        <v>143</v>
      </c>
      <c r="F725" s="100" t="s">
        <v>503</v>
      </c>
      <c r="G725" s="99" t="s">
        <v>701</v>
      </c>
      <c r="H725" s="62">
        <v>283</v>
      </c>
      <c r="I725" s="99" t="s">
        <v>7</v>
      </c>
      <c r="J725" s="63" t="s">
        <v>2738</v>
      </c>
      <c r="K725" s="27" t="s">
        <v>328</v>
      </c>
      <c r="L725" s="27" t="s">
        <v>328</v>
      </c>
      <c r="M725" s="40" t="s">
        <v>2004</v>
      </c>
      <c r="N725" s="34" t="s">
        <v>5225</v>
      </c>
    </row>
    <row r="726" spans="1:14" s="42" customFormat="1" ht="24" customHeight="1">
      <c r="A726" s="86">
        <f t="shared" si="14"/>
        <v>721</v>
      </c>
      <c r="B726" s="86" t="s">
        <v>5620</v>
      </c>
      <c r="C726" s="29" t="s">
        <v>5260</v>
      </c>
      <c r="D726" s="34" t="s">
        <v>399</v>
      </c>
      <c r="E726" s="32" t="s">
        <v>2739</v>
      </c>
      <c r="F726" s="100" t="s">
        <v>503</v>
      </c>
      <c r="G726" s="99" t="s">
        <v>701</v>
      </c>
      <c r="H726" s="62">
        <v>281</v>
      </c>
      <c r="I726" s="99" t="s">
        <v>7</v>
      </c>
      <c r="J726" s="63">
        <v>5227</v>
      </c>
      <c r="K726" s="27" t="s">
        <v>328</v>
      </c>
      <c r="L726" s="27" t="s">
        <v>328</v>
      </c>
      <c r="M726" s="40" t="s">
        <v>2004</v>
      </c>
      <c r="N726" s="34" t="s">
        <v>5225</v>
      </c>
    </row>
    <row r="727" spans="1:14" s="42" customFormat="1" ht="24" customHeight="1">
      <c r="A727" s="86">
        <f t="shared" si="14"/>
        <v>722</v>
      </c>
      <c r="B727" s="86" t="s">
        <v>5620</v>
      </c>
      <c r="C727" s="29" t="s">
        <v>5357</v>
      </c>
      <c r="D727" s="34" t="s">
        <v>280</v>
      </c>
      <c r="E727" s="32" t="s">
        <v>2811</v>
      </c>
      <c r="F727" s="100" t="s">
        <v>503</v>
      </c>
      <c r="G727" s="99" t="s">
        <v>701</v>
      </c>
      <c r="H727" s="62">
        <v>282</v>
      </c>
      <c r="I727" s="99" t="s">
        <v>7</v>
      </c>
      <c r="J727" s="63">
        <v>9779</v>
      </c>
      <c r="K727" s="27" t="s">
        <v>328</v>
      </c>
      <c r="L727" s="27" t="s">
        <v>328</v>
      </c>
      <c r="M727" s="40" t="s">
        <v>2005</v>
      </c>
      <c r="N727" s="34" t="s">
        <v>5335</v>
      </c>
    </row>
    <row r="728" spans="1:14" s="42" customFormat="1" ht="24" customHeight="1">
      <c r="A728" s="86">
        <f t="shared" si="14"/>
        <v>723</v>
      </c>
      <c r="B728" s="86" t="s">
        <v>5620</v>
      </c>
      <c r="C728" s="29" t="s">
        <v>89</v>
      </c>
      <c r="D728" s="34" t="s">
        <v>400</v>
      </c>
      <c r="E728" s="32" t="s">
        <v>5261</v>
      </c>
      <c r="F728" s="100" t="s">
        <v>503</v>
      </c>
      <c r="G728" s="99" t="s">
        <v>701</v>
      </c>
      <c r="H728" s="62">
        <v>283</v>
      </c>
      <c r="I728" s="99" t="s">
        <v>7</v>
      </c>
      <c r="J728" s="66" t="s">
        <v>505</v>
      </c>
      <c r="K728" s="27" t="s">
        <v>328</v>
      </c>
      <c r="L728" s="27" t="s">
        <v>328</v>
      </c>
      <c r="M728" s="40" t="s">
        <v>2004</v>
      </c>
      <c r="N728" s="34" t="s">
        <v>5225</v>
      </c>
    </row>
    <row r="729" spans="1:14" s="42" customFormat="1" ht="24" customHeight="1">
      <c r="A729" s="86">
        <f t="shared" si="14"/>
        <v>724</v>
      </c>
      <c r="B729" s="86" t="s">
        <v>5620</v>
      </c>
      <c r="C729" s="29" t="s">
        <v>90</v>
      </c>
      <c r="D729" s="34" t="s">
        <v>401</v>
      </c>
      <c r="E729" s="32" t="s">
        <v>842</v>
      </c>
      <c r="F729" s="100" t="s">
        <v>499</v>
      </c>
      <c r="G729" s="99" t="s">
        <v>7</v>
      </c>
      <c r="H729" s="62">
        <v>281</v>
      </c>
      <c r="I729" s="99" t="s">
        <v>7</v>
      </c>
      <c r="J729" s="63">
        <v>1822</v>
      </c>
      <c r="K729" s="27" t="s">
        <v>2</v>
      </c>
      <c r="L729" s="27" t="s">
        <v>2</v>
      </c>
      <c r="M729" s="40" t="s">
        <v>5059</v>
      </c>
      <c r="N729" s="34"/>
    </row>
    <row r="730" spans="1:14" s="42" customFormat="1" ht="24" customHeight="1">
      <c r="A730" s="86">
        <f t="shared" si="14"/>
        <v>725</v>
      </c>
      <c r="B730" s="86" t="s">
        <v>5620</v>
      </c>
      <c r="C730" s="29" t="s">
        <v>1023</v>
      </c>
      <c r="D730" s="34" t="s">
        <v>1154</v>
      </c>
      <c r="E730" s="32" t="s">
        <v>910</v>
      </c>
      <c r="F730" s="100" t="s">
        <v>503</v>
      </c>
      <c r="G730" s="99" t="s">
        <v>701</v>
      </c>
      <c r="H730" s="62">
        <v>283</v>
      </c>
      <c r="I730" s="99" t="s">
        <v>7</v>
      </c>
      <c r="J730" s="63">
        <v>3923</v>
      </c>
      <c r="K730" s="27" t="s">
        <v>328</v>
      </c>
      <c r="L730" s="27" t="s">
        <v>328</v>
      </c>
      <c r="M730" s="34" t="s">
        <v>2009</v>
      </c>
      <c r="N730" s="34" t="s">
        <v>4236</v>
      </c>
    </row>
    <row r="731" spans="1:14" s="42" customFormat="1" ht="24" customHeight="1">
      <c r="A731" s="86">
        <f t="shared" si="14"/>
        <v>726</v>
      </c>
      <c r="B731" s="86" t="s">
        <v>5620</v>
      </c>
      <c r="C731" s="29" t="s">
        <v>5262</v>
      </c>
      <c r="D731" s="34" t="s">
        <v>402</v>
      </c>
      <c r="E731" s="32" t="s">
        <v>2740</v>
      </c>
      <c r="F731" s="100" t="s">
        <v>503</v>
      </c>
      <c r="G731" s="99" t="s">
        <v>701</v>
      </c>
      <c r="H731" s="62">
        <v>283</v>
      </c>
      <c r="I731" s="99" t="s">
        <v>7</v>
      </c>
      <c r="J731" s="63">
        <v>2739</v>
      </c>
      <c r="K731" s="27" t="s">
        <v>328</v>
      </c>
      <c r="L731" s="27" t="s">
        <v>328</v>
      </c>
      <c r="M731" s="40" t="s">
        <v>2004</v>
      </c>
      <c r="N731" s="34" t="s">
        <v>5225</v>
      </c>
    </row>
    <row r="732" spans="1:14" s="42" customFormat="1" ht="24" customHeight="1">
      <c r="A732" s="86">
        <f t="shared" si="14"/>
        <v>727</v>
      </c>
      <c r="B732" s="86" t="s">
        <v>5620</v>
      </c>
      <c r="C732" s="29" t="s">
        <v>607</v>
      </c>
      <c r="D732" s="34" t="s">
        <v>398</v>
      </c>
      <c r="E732" s="32" t="s">
        <v>608</v>
      </c>
      <c r="F732" s="100" t="s">
        <v>503</v>
      </c>
      <c r="G732" s="99" t="s">
        <v>701</v>
      </c>
      <c r="H732" s="62">
        <v>283</v>
      </c>
      <c r="I732" s="99" t="s">
        <v>7</v>
      </c>
      <c r="J732" s="63">
        <v>1222</v>
      </c>
      <c r="K732" s="27" t="s">
        <v>328</v>
      </c>
      <c r="L732" s="27" t="s">
        <v>328</v>
      </c>
      <c r="M732" s="40" t="s">
        <v>2021</v>
      </c>
      <c r="N732" s="40" t="s">
        <v>4013</v>
      </c>
    </row>
    <row r="733" spans="1:14" s="42" customFormat="1" ht="24" customHeight="1">
      <c r="A733" s="86">
        <f t="shared" si="14"/>
        <v>728</v>
      </c>
      <c r="B733" s="86" t="s">
        <v>5620</v>
      </c>
      <c r="C733" s="29" t="s">
        <v>728</v>
      </c>
      <c r="D733" s="34" t="s">
        <v>1155</v>
      </c>
      <c r="E733" s="32" t="s">
        <v>5552</v>
      </c>
      <c r="F733" s="100" t="s">
        <v>503</v>
      </c>
      <c r="G733" s="99" t="s">
        <v>701</v>
      </c>
      <c r="H733" s="62">
        <v>281</v>
      </c>
      <c r="I733" s="99" t="s">
        <v>7</v>
      </c>
      <c r="J733" s="63">
        <v>2066</v>
      </c>
      <c r="K733" s="27" t="s">
        <v>328</v>
      </c>
      <c r="L733" s="27" t="s">
        <v>328</v>
      </c>
      <c r="M733" s="40" t="s">
        <v>2020</v>
      </c>
      <c r="N733" s="40" t="s">
        <v>4386</v>
      </c>
    </row>
    <row r="734" spans="1:14" s="42" customFormat="1" ht="24" customHeight="1">
      <c r="A734" s="86">
        <f t="shared" si="14"/>
        <v>729</v>
      </c>
      <c r="B734" s="86" t="s">
        <v>5620</v>
      </c>
      <c r="C734" s="49" t="s">
        <v>1811</v>
      </c>
      <c r="D734" s="34" t="s">
        <v>1812</v>
      </c>
      <c r="E734" s="31" t="s">
        <v>1849</v>
      </c>
      <c r="F734" s="98" t="s">
        <v>1850</v>
      </c>
      <c r="G734" s="99" t="s">
        <v>1851</v>
      </c>
      <c r="H734" s="62" t="s">
        <v>1852</v>
      </c>
      <c r="I734" s="99" t="s">
        <v>7</v>
      </c>
      <c r="J734" s="63" t="s">
        <v>1853</v>
      </c>
      <c r="K734" s="27" t="s">
        <v>1796</v>
      </c>
      <c r="L734" s="27" t="s">
        <v>1796</v>
      </c>
      <c r="M734" s="34" t="s">
        <v>2034</v>
      </c>
      <c r="N734" s="34" t="s">
        <v>3931</v>
      </c>
    </row>
    <row r="735" spans="1:14" s="42" customFormat="1" ht="24" customHeight="1">
      <c r="A735" s="86">
        <f t="shared" si="14"/>
        <v>730</v>
      </c>
      <c r="B735" s="86" t="s">
        <v>5620</v>
      </c>
      <c r="C735" s="49" t="s">
        <v>4372</v>
      </c>
      <c r="D735" s="34" t="s">
        <v>4373</v>
      </c>
      <c r="E735" s="31" t="s">
        <v>4374</v>
      </c>
      <c r="F735" s="98" t="s">
        <v>4375</v>
      </c>
      <c r="G735" s="99"/>
      <c r="H735" s="62" t="s">
        <v>4376</v>
      </c>
      <c r="I735" s="99"/>
      <c r="J735" s="63" t="s">
        <v>4377</v>
      </c>
      <c r="K735" s="27" t="s">
        <v>5222</v>
      </c>
      <c r="L735" s="27" t="s">
        <v>5223</v>
      </c>
      <c r="M735" s="34" t="s">
        <v>4371</v>
      </c>
      <c r="N735" s="34"/>
    </row>
    <row r="736" spans="1:14" s="42" customFormat="1" ht="24" customHeight="1">
      <c r="A736" s="86">
        <f t="shared" si="14"/>
        <v>731</v>
      </c>
      <c r="B736" s="86" t="s">
        <v>5621</v>
      </c>
      <c r="C736" s="49" t="s">
        <v>380</v>
      </c>
      <c r="D736" s="34" t="s">
        <v>403</v>
      </c>
      <c r="E736" s="31" t="s">
        <v>5263</v>
      </c>
      <c r="F736" s="100" t="s">
        <v>506</v>
      </c>
      <c r="G736" s="99" t="s">
        <v>702</v>
      </c>
      <c r="H736" s="62">
        <v>293</v>
      </c>
      <c r="I736" s="99" t="s">
        <v>7</v>
      </c>
      <c r="J736" s="63">
        <v>3336</v>
      </c>
      <c r="K736" s="27" t="s">
        <v>1345</v>
      </c>
      <c r="L736" s="27" t="s">
        <v>1345</v>
      </c>
      <c r="M736" s="40" t="s">
        <v>2004</v>
      </c>
      <c r="N736" s="34" t="s">
        <v>5225</v>
      </c>
    </row>
    <row r="737" spans="1:14" s="42" customFormat="1" ht="24" customHeight="1">
      <c r="A737" s="86">
        <f t="shared" si="14"/>
        <v>732</v>
      </c>
      <c r="B737" s="86" t="s">
        <v>5621</v>
      </c>
      <c r="C737" s="29" t="s">
        <v>766</v>
      </c>
      <c r="D737" s="34" t="s">
        <v>404</v>
      </c>
      <c r="E737" s="31" t="s">
        <v>2752</v>
      </c>
      <c r="F737" s="100" t="s">
        <v>506</v>
      </c>
      <c r="G737" s="99" t="s">
        <v>702</v>
      </c>
      <c r="H737" s="62">
        <v>293</v>
      </c>
      <c r="I737" s="99" t="s">
        <v>7</v>
      </c>
      <c r="J737" s="63">
        <v>8244</v>
      </c>
      <c r="K737" s="27" t="s">
        <v>1345</v>
      </c>
      <c r="L737" s="27" t="s">
        <v>1345</v>
      </c>
      <c r="M737" s="40" t="s">
        <v>2004</v>
      </c>
      <c r="N737" s="34" t="s">
        <v>5225</v>
      </c>
    </row>
    <row r="738" spans="1:14" s="42" customFormat="1" ht="24" customHeight="1">
      <c r="A738" s="86">
        <f t="shared" si="14"/>
        <v>733</v>
      </c>
      <c r="B738" s="86" t="s">
        <v>5621</v>
      </c>
      <c r="C738" s="29" t="s">
        <v>767</v>
      </c>
      <c r="D738" s="34" t="s">
        <v>405</v>
      </c>
      <c r="E738" s="31" t="s">
        <v>5264</v>
      </c>
      <c r="F738" s="100" t="s">
        <v>506</v>
      </c>
      <c r="G738" s="99" t="s">
        <v>702</v>
      </c>
      <c r="H738" s="62">
        <v>293</v>
      </c>
      <c r="I738" s="99" t="s">
        <v>7</v>
      </c>
      <c r="J738" s="63">
        <v>9061</v>
      </c>
      <c r="K738" s="27" t="s">
        <v>1345</v>
      </c>
      <c r="L738" s="27" t="s">
        <v>1345</v>
      </c>
      <c r="M738" s="40" t="s">
        <v>2004</v>
      </c>
      <c r="N738" s="34" t="s">
        <v>5225</v>
      </c>
    </row>
    <row r="739" spans="1:14" s="42" customFormat="1" ht="24" customHeight="1">
      <c r="A739" s="86">
        <f t="shared" si="14"/>
        <v>734</v>
      </c>
      <c r="B739" s="86" t="s">
        <v>5621</v>
      </c>
      <c r="C739" s="29" t="s">
        <v>2810</v>
      </c>
      <c r="D739" s="34" t="s">
        <v>3399</v>
      </c>
      <c r="E739" s="32" t="s">
        <v>5358</v>
      </c>
      <c r="F739" s="100" t="s">
        <v>125</v>
      </c>
      <c r="G739" s="99" t="s">
        <v>2846</v>
      </c>
      <c r="H739" s="62">
        <v>293</v>
      </c>
      <c r="I739" s="99" t="s">
        <v>2846</v>
      </c>
      <c r="J739" s="63">
        <v>9145</v>
      </c>
      <c r="K739" s="27" t="s">
        <v>208</v>
      </c>
      <c r="L739" s="27" t="s">
        <v>208</v>
      </c>
      <c r="M739" s="40" t="s">
        <v>197</v>
      </c>
      <c r="N739" s="34" t="s">
        <v>5335</v>
      </c>
    </row>
    <row r="740" spans="1:14" s="42" customFormat="1" ht="24" customHeight="1">
      <c r="A740" s="86">
        <f t="shared" si="14"/>
        <v>735</v>
      </c>
      <c r="B740" s="86" t="s">
        <v>5621</v>
      </c>
      <c r="C740" s="49" t="s">
        <v>428</v>
      </c>
      <c r="D740" s="34" t="s">
        <v>406</v>
      </c>
      <c r="E740" s="32" t="s">
        <v>649</v>
      </c>
      <c r="F740" s="100" t="s">
        <v>506</v>
      </c>
      <c r="G740" s="99" t="s">
        <v>1239</v>
      </c>
      <c r="H740" s="62">
        <v>281</v>
      </c>
      <c r="I740" s="99" t="s">
        <v>7</v>
      </c>
      <c r="J740" s="63">
        <v>3351</v>
      </c>
      <c r="K740" s="27" t="s">
        <v>1345</v>
      </c>
      <c r="L740" s="27" t="s">
        <v>1345</v>
      </c>
      <c r="M740" s="40" t="s">
        <v>2018</v>
      </c>
      <c r="N740" s="40" t="s">
        <v>3327</v>
      </c>
    </row>
    <row r="741" spans="1:14" s="42" customFormat="1" ht="24" customHeight="1">
      <c r="A741" s="86">
        <f t="shared" si="14"/>
        <v>736</v>
      </c>
      <c r="B741" s="86" t="s">
        <v>5621</v>
      </c>
      <c r="C741" s="29" t="s">
        <v>5265</v>
      </c>
      <c r="D741" s="34" t="s">
        <v>405</v>
      </c>
      <c r="E741" s="32" t="s">
        <v>5266</v>
      </c>
      <c r="F741" s="100" t="s">
        <v>506</v>
      </c>
      <c r="G741" s="99" t="s">
        <v>702</v>
      </c>
      <c r="H741" s="62">
        <v>293</v>
      </c>
      <c r="I741" s="99" t="s">
        <v>7</v>
      </c>
      <c r="J741" s="63">
        <v>9911</v>
      </c>
      <c r="K741" s="27" t="s">
        <v>1345</v>
      </c>
      <c r="L741" s="27" t="s">
        <v>1345</v>
      </c>
      <c r="M741" s="40" t="s">
        <v>2004</v>
      </c>
      <c r="N741" s="34" t="s">
        <v>5225</v>
      </c>
    </row>
    <row r="742" spans="1:14" s="42" customFormat="1" ht="24" customHeight="1">
      <c r="A742" s="86">
        <f t="shared" si="14"/>
        <v>737</v>
      </c>
      <c r="B742" s="86" t="s">
        <v>5621</v>
      </c>
      <c r="C742" s="29" t="s">
        <v>5359</v>
      </c>
      <c r="D742" s="34" t="s">
        <v>404</v>
      </c>
      <c r="E742" s="32" t="s">
        <v>2812</v>
      </c>
      <c r="F742" s="100" t="s">
        <v>506</v>
      </c>
      <c r="G742" s="99" t="s">
        <v>702</v>
      </c>
      <c r="H742" s="62">
        <v>291</v>
      </c>
      <c r="I742" s="99" t="s">
        <v>7</v>
      </c>
      <c r="J742" s="63">
        <v>4800</v>
      </c>
      <c r="K742" s="27" t="s">
        <v>1345</v>
      </c>
      <c r="L742" s="27" t="s">
        <v>1345</v>
      </c>
      <c r="M742" s="34" t="s">
        <v>197</v>
      </c>
      <c r="N742" s="34" t="s">
        <v>5335</v>
      </c>
    </row>
    <row r="743" spans="1:14" s="42" customFormat="1" ht="24" customHeight="1">
      <c r="A743" s="86">
        <f t="shared" si="14"/>
        <v>738</v>
      </c>
      <c r="B743" s="86" t="s">
        <v>5621</v>
      </c>
      <c r="C743" s="29" t="s">
        <v>705</v>
      </c>
      <c r="D743" s="34" t="s">
        <v>407</v>
      </c>
      <c r="E743" s="32" t="s">
        <v>5267</v>
      </c>
      <c r="F743" s="100" t="s">
        <v>506</v>
      </c>
      <c r="G743" s="99" t="s">
        <v>702</v>
      </c>
      <c r="H743" s="62">
        <v>293</v>
      </c>
      <c r="I743" s="99" t="s">
        <v>7</v>
      </c>
      <c r="J743" s="63">
        <v>7899</v>
      </c>
      <c r="K743" s="27" t="s">
        <v>1345</v>
      </c>
      <c r="L743" s="27" t="s">
        <v>1345</v>
      </c>
      <c r="M743" s="40" t="s">
        <v>2004</v>
      </c>
      <c r="N743" s="34" t="s">
        <v>5225</v>
      </c>
    </row>
    <row r="744" spans="1:14" s="42" customFormat="1" ht="24" customHeight="1">
      <c r="A744" s="86">
        <f t="shared" si="14"/>
        <v>739</v>
      </c>
      <c r="B744" s="86" t="s">
        <v>5621</v>
      </c>
      <c r="C744" s="29" t="s">
        <v>262</v>
      </c>
      <c r="D744" s="34" t="s">
        <v>405</v>
      </c>
      <c r="E744" s="32" t="s">
        <v>1162</v>
      </c>
      <c r="F744" s="100" t="s">
        <v>506</v>
      </c>
      <c r="G744" s="99" t="s">
        <v>702</v>
      </c>
      <c r="H744" s="62">
        <v>293</v>
      </c>
      <c r="I744" s="99" t="s">
        <v>7</v>
      </c>
      <c r="J744" s="63">
        <v>7722</v>
      </c>
      <c r="K744" s="27" t="s">
        <v>1345</v>
      </c>
      <c r="L744" s="27" t="s">
        <v>1345</v>
      </c>
      <c r="M744" s="40" t="s">
        <v>2004</v>
      </c>
      <c r="N744" s="34" t="s">
        <v>5225</v>
      </c>
    </row>
    <row r="745" spans="1:14" s="42" customFormat="1" ht="24" customHeight="1">
      <c r="A745" s="86">
        <f t="shared" si="14"/>
        <v>740</v>
      </c>
      <c r="B745" s="86" t="s">
        <v>5621</v>
      </c>
      <c r="C745" s="29" t="s">
        <v>699</v>
      </c>
      <c r="D745" s="34" t="s">
        <v>700</v>
      </c>
      <c r="E745" s="32" t="s">
        <v>320</v>
      </c>
      <c r="F745" s="100" t="s">
        <v>506</v>
      </c>
      <c r="G745" s="99" t="s">
        <v>702</v>
      </c>
      <c r="H745" s="62">
        <v>293</v>
      </c>
      <c r="I745" s="99" t="s">
        <v>7</v>
      </c>
      <c r="J745" s="63">
        <v>8274</v>
      </c>
      <c r="K745" s="27" t="s">
        <v>1345</v>
      </c>
      <c r="L745" s="27" t="s">
        <v>1345</v>
      </c>
      <c r="M745" s="40" t="s">
        <v>744</v>
      </c>
      <c r="N745" s="40" t="s">
        <v>4923</v>
      </c>
    </row>
    <row r="746" spans="1:14" s="42" customFormat="1" ht="24" customHeight="1">
      <c r="A746" s="86">
        <f t="shared" si="14"/>
        <v>741</v>
      </c>
      <c r="B746" s="86" t="s">
        <v>5621</v>
      </c>
      <c r="C746" s="29" t="s">
        <v>3413</v>
      </c>
      <c r="D746" s="34" t="s">
        <v>404</v>
      </c>
      <c r="E746" s="32" t="s">
        <v>3414</v>
      </c>
      <c r="F746" s="100" t="s">
        <v>3415</v>
      </c>
      <c r="G746" s="99"/>
      <c r="H746" s="62" t="s">
        <v>3416</v>
      </c>
      <c r="I746" s="99"/>
      <c r="J746" s="63" t="s">
        <v>3417</v>
      </c>
      <c r="K746" s="27" t="s">
        <v>2</v>
      </c>
      <c r="L746" s="27" t="s">
        <v>2</v>
      </c>
      <c r="M746" s="40" t="s">
        <v>3409</v>
      </c>
      <c r="N746" s="40"/>
    </row>
    <row r="747" spans="1:14" ht="24" customHeight="1">
      <c r="A747" s="86">
        <f t="shared" ref="A747" si="15">+A746+1</f>
        <v>742</v>
      </c>
      <c r="B747" s="86" t="s">
        <v>5621</v>
      </c>
      <c r="C747" s="29" t="s">
        <v>3636</v>
      </c>
      <c r="D747" s="34" t="s">
        <v>3637</v>
      </c>
      <c r="E747" s="32" t="s">
        <v>3638</v>
      </c>
      <c r="F747" s="100" t="s">
        <v>3639</v>
      </c>
      <c r="G747" s="99"/>
      <c r="H747" s="62" t="s">
        <v>3640</v>
      </c>
      <c r="I747" s="99"/>
      <c r="J747" s="63" t="s">
        <v>3641</v>
      </c>
      <c r="K747" s="27" t="s">
        <v>2</v>
      </c>
      <c r="L747" s="27" t="s">
        <v>2</v>
      </c>
      <c r="M747" s="40" t="s">
        <v>3621</v>
      </c>
      <c r="N747" s="40"/>
    </row>
    <row r="748" spans="1:14" ht="24" customHeight="1">
      <c r="A748" s="86">
        <f t="shared" ref="A748:A815" si="16">+A747+1</f>
        <v>743</v>
      </c>
      <c r="B748" s="41" t="s">
        <v>5626</v>
      </c>
      <c r="C748" s="29" t="s">
        <v>1002</v>
      </c>
      <c r="D748" s="14" t="s">
        <v>1003</v>
      </c>
      <c r="E748" s="15" t="s">
        <v>1004</v>
      </c>
      <c r="F748" s="67" t="s">
        <v>3058</v>
      </c>
      <c r="G748" s="52" t="s">
        <v>1236</v>
      </c>
      <c r="H748" s="53" t="s">
        <v>3059</v>
      </c>
      <c r="I748" s="52" t="s">
        <v>7</v>
      </c>
      <c r="J748" s="56" t="s">
        <v>1005</v>
      </c>
      <c r="K748" s="3" t="s">
        <v>725</v>
      </c>
      <c r="L748" s="3" t="s">
        <v>725</v>
      </c>
      <c r="M748" s="170" t="s">
        <v>993</v>
      </c>
      <c r="N748" s="34" t="s">
        <v>4248</v>
      </c>
    </row>
    <row r="749" spans="1:14" s="42" customFormat="1" ht="24" customHeight="1">
      <c r="A749" s="86">
        <f t="shared" si="16"/>
        <v>744</v>
      </c>
      <c r="B749" s="86" t="s">
        <v>5626</v>
      </c>
      <c r="C749" s="29" t="s">
        <v>4613</v>
      </c>
      <c r="D749" s="34" t="s">
        <v>4614</v>
      </c>
      <c r="E749" s="32" t="s">
        <v>4615</v>
      </c>
      <c r="F749" s="98" t="s">
        <v>4616</v>
      </c>
      <c r="G749" s="99"/>
      <c r="H749" s="62" t="s">
        <v>4617</v>
      </c>
      <c r="I749" s="99"/>
      <c r="J749" s="63" t="s">
        <v>4618</v>
      </c>
      <c r="K749" s="27" t="s">
        <v>4619</v>
      </c>
      <c r="L749" s="27" t="s">
        <v>4620</v>
      </c>
      <c r="M749" s="34" t="s">
        <v>4621</v>
      </c>
      <c r="N749" s="34"/>
    </row>
    <row r="750" spans="1:14" s="42" customFormat="1" ht="24" customHeight="1">
      <c r="A750" s="86">
        <f t="shared" si="16"/>
        <v>745</v>
      </c>
      <c r="B750" s="86" t="s">
        <v>5627</v>
      </c>
      <c r="C750" s="30" t="s">
        <v>2813</v>
      </c>
      <c r="D750" s="34" t="s">
        <v>408</v>
      </c>
      <c r="E750" s="180" t="s">
        <v>2874</v>
      </c>
      <c r="F750" s="100" t="s">
        <v>507</v>
      </c>
      <c r="G750" s="99" t="s">
        <v>1236</v>
      </c>
      <c r="H750" s="62">
        <v>42</v>
      </c>
      <c r="I750" s="99" t="s">
        <v>7</v>
      </c>
      <c r="J750" s="63">
        <v>8210</v>
      </c>
      <c r="K750" s="27" t="s">
        <v>1343</v>
      </c>
      <c r="L750" s="27" t="s">
        <v>1343</v>
      </c>
      <c r="M750" s="34" t="s">
        <v>197</v>
      </c>
      <c r="N750" s="34" t="s">
        <v>5335</v>
      </c>
    </row>
    <row r="751" spans="1:14" s="42" customFormat="1" ht="24" customHeight="1">
      <c r="A751" s="86">
        <f t="shared" si="16"/>
        <v>746</v>
      </c>
      <c r="B751" s="86" t="s">
        <v>5627</v>
      </c>
      <c r="C751" s="26" t="s">
        <v>465</v>
      </c>
      <c r="D751" s="34" t="s">
        <v>409</v>
      </c>
      <c r="E751" s="180" t="s">
        <v>3335</v>
      </c>
      <c r="F751" s="100" t="s">
        <v>507</v>
      </c>
      <c r="G751" s="99" t="s">
        <v>206</v>
      </c>
      <c r="H751" s="62">
        <v>43</v>
      </c>
      <c r="I751" s="99" t="s">
        <v>7</v>
      </c>
      <c r="J751" s="63">
        <v>2626</v>
      </c>
      <c r="K751" s="27" t="s">
        <v>1343</v>
      </c>
      <c r="L751" s="27" t="s">
        <v>1343</v>
      </c>
      <c r="M751" s="40" t="s">
        <v>2018</v>
      </c>
      <c r="N751" s="40" t="s">
        <v>3327</v>
      </c>
    </row>
    <row r="752" spans="1:14" s="42" customFormat="1" ht="24" customHeight="1">
      <c r="A752" s="86">
        <f t="shared" si="16"/>
        <v>747</v>
      </c>
      <c r="B752" s="86" t="s">
        <v>5627</v>
      </c>
      <c r="C752" s="26" t="s">
        <v>3480</v>
      </c>
      <c r="D752" s="34" t="s">
        <v>3400</v>
      </c>
      <c r="E752" s="180" t="s">
        <v>664</v>
      </c>
      <c r="F752" s="100" t="s">
        <v>120</v>
      </c>
      <c r="G752" s="99" t="s">
        <v>2846</v>
      </c>
      <c r="H752" s="62">
        <v>42</v>
      </c>
      <c r="I752" s="99" t="s">
        <v>2846</v>
      </c>
      <c r="J752" s="63">
        <v>8890</v>
      </c>
      <c r="K752" s="27" t="s">
        <v>208</v>
      </c>
      <c r="L752" s="27" t="s">
        <v>208</v>
      </c>
      <c r="M752" s="40" t="s">
        <v>903</v>
      </c>
      <c r="N752" s="40" t="s">
        <v>4138</v>
      </c>
    </row>
    <row r="753" spans="1:14" s="42" customFormat="1" ht="24" customHeight="1">
      <c r="A753" s="86">
        <f t="shared" si="16"/>
        <v>748</v>
      </c>
      <c r="B753" s="86" t="s">
        <v>5627</v>
      </c>
      <c r="C753" s="49" t="s">
        <v>759</v>
      </c>
      <c r="D753" s="34" t="s">
        <v>1156</v>
      </c>
      <c r="E753" s="180" t="s">
        <v>4155</v>
      </c>
      <c r="F753" s="100" t="s">
        <v>507</v>
      </c>
      <c r="G753" s="99" t="s">
        <v>1236</v>
      </c>
      <c r="H753" s="62">
        <v>42</v>
      </c>
      <c r="I753" s="99" t="s">
        <v>7</v>
      </c>
      <c r="J753" s="63">
        <v>2773</v>
      </c>
      <c r="K753" s="27" t="s">
        <v>725</v>
      </c>
      <c r="L753" s="27" t="s">
        <v>725</v>
      </c>
      <c r="M753" s="34" t="s">
        <v>903</v>
      </c>
      <c r="N753" s="34" t="s">
        <v>4138</v>
      </c>
    </row>
    <row r="754" spans="1:14" s="42" customFormat="1" ht="24" customHeight="1">
      <c r="A754" s="86">
        <f t="shared" si="16"/>
        <v>749</v>
      </c>
      <c r="B754" s="86" t="s">
        <v>5627</v>
      </c>
      <c r="C754" s="49" t="s">
        <v>4130</v>
      </c>
      <c r="D754" s="34" t="s">
        <v>4131</v>
      </c>
      <c r="E754" s="180" t="s">
        <v>4132</v>
      </c>
      <c r="F754" s="100" t="s">
        <v>4133</v>
      </c>
      <c r="G754" s="99" t="s">
        <v>4134</v>
      </c>
      <c r="H754" s="62" t="s">
        <v>4135</v>
      </c>
      <c r="I754" s="99" t="s">
        <v>4136</v>
      </c>
      <c r="J754" s="63" t="s">
        <v>4137</v>
      </c>
      <c r="K754" s="27" t="s">
        <v>2</v>
      </c>
      <c r="L754" s="27" t="s">
        <v>2</v>
      </c>
      <c r="M754" s="160" t="s">
        <v>4138</v>
      </c>
      <c r="N754" s="34"/>
    </row>
    <row r="755" spans="1:14" s="42" customFormat="1" ht="24" customHeight="1">
      <c r="A755" s="86">
        <f t="shared" si="16"/>
        <v>750</v>
      </c>
      <c r="B755" s="86" t="s">
        <v>5622</v>
      </c>
      <c r="C755" s="49" t="s">
        <v>3083</v>
      </c>
      <c r="D755" s="34" t="s">
        <v>3084</v>
      </c>
      <c r="E755" s="180" t="s">
        <v>4767</v>
      </c>
      <c r="F755" s="100" t="s">
        <v>3085</v>
      </c>
      <c r="G755" s="99" t="s">
        <v>514</v>
      </c>
      <c r="H755" s="62" t="s">
        <v>3086</v>
      </c>
      <c r="I755" s="99" t="s">
        <v>7</v>
      </c>
      <c r="J755" s="63" t="s">
        <v>3087</v>
      </c>
      <c r="K755" s="27" t="s">
        <v>1630</v>
      </c>
      <c r="L755" s="27" t="s">
        <v>88</v>
      </c>
      <c r="M755" s="34" t="s">
        <v>4237</v>
      </c>
      <c r="N755" s="34"/>
    </row>
    <row r="756" spans="1:14" s="42" customFormat="1" ht="24" customHeight="1">
      <c r="A756" s="86">
        <f t="shared" si="16"/>
        <v>751</v>
      </c>
      <c r="B756" s="86" t="s">
        <v>5622</v>
      </c>
      <c r="C756" s="49" t="s">
        <v>4272</v>
      </c>
      <c r="D756" s="34" t="s">
        <v>4273</v>
      </c>
      <c r="E756" s="180" t="s">
        <v>4670</v>
      </c>
      <c r="F756" s="100" t="s">
        <v>4274</v>
      </c>
      <c r="G756" s="99" t="s">
        <v>4275</v>
      </c>
      <c r="H756" s="62" t="s">
        <v>4276</v>
      </c>
      <c r="I756" s="99" t="s">
        <v>4277</v>
      </c>
      <c r="J756" s="63" t="s">
        <v>4278</v>
      </c>
      <c r="K756" s="27" t="s">
        <v>1630</v>
      </c>
      <c r="L756" s="27" t="s">
        <v>4279</v>
      </c>
      <c r="M756" s="34" t="s">
        <v>4280</v>
      </c>
      <c r="N756" s="34"/>
    </row>
    <row r="757" spans="1:14" s="42" customFormat="1" ht="24" customHeight="1">
      <c r="A757" s="86">
        <f t="shared" si="16"/>
        <v>752</v>
      </c>
      <c r="B757" s="86" t="s">
        <v>5628</v>
      </c>
      <c r="C757" s="26" t="s">
        <v>1202</v>
      </c>
      <c r="D757" s="34" t="s">
        <v>410</v>
      </c>
      <c r="E757" s="180" t="s">
        <v>665</v>
      </c>
      <c r="F757" s="100" t="s">
        <v>508</v>
      </c>
      <c r="G757" s="99" t="s">
        <v>752</v>
      </c>
      <c r="H757" s="62">
        <v>42</v>
      </c>
      <c r="I757" s="99" t="s">
        <v>7</v>
      </c>
      <c r="J757" s="63">
        <v>8083</v>
      </c>
      <c r="K757" s="27" t="s">
        <v>622</v>
      </c>
      <c r="L757" s="27" t="s">
        <v>622</v>
      </c>
      <c r="M757" s="34" t="s">
        <v>197</v>
      </c>
      <c r="N757" s="34" t="s">
        <v>5335</v>
      </c>
    </row>
    <row r="758" spans="1:14" s="42" customFormat="1" ht="24" customHeight="1">
      <c r="A758" s="86">
        <f t="shared" si="16"/>
        <v>753</v>
      </c>
      <c r="B758" s="86" t="s">
        <v>5628</v>
      </c>
      <c r="C758" s="30" t="s">
        <v>2814</v>
      </c>
      <c r="D758" s="34" t="s">
        <v>412</v>
      </c>
      <c r="E758" s="180" t="s">
        <v>666</v>
      </c>
      <c r="F758" s="100" t="s">
        <v>508</v>
      </c>
      <c r="G758" s="99" t="s">
        <v>752</v>
      </c>
      <c r="H758" s="62">
        <v>21</v>
      </c>
      <c r="I758" s="99" t="s">
        <v>7</v>
      </c>
      <c r="J758" s="63">
        <v>2670</v>
      </c>
      <c r="K758" s="27" t="s">
        <v>622</v>
      </c>
      <c r="L758" s="27" t="s">
        <v>622</v>
      </c>
      <c r="M758" s="34" t="s">
        <v>197</v>
      </c>
      <c r="N758" s="34" t="s">
        <v>5335</v>
      </c>
    </row>
    <row r="759" spans="1:14" s="42" customFormat="1" ht="24" customHeight="1">
      <c r="A759" s="86">
        <f t="shared" si="16"/>
        <v>754</v>
      </c>
      <c r="B759" s="86" t="s">
        <v>5628</v>
      </c>
      <c r="C759" s="29" t="s">
        <v>511</v>
      </c>
      <c r="D759" s="34" t="s">
        <v>413</v>
      </c>
      <c r="E759" s="32" t="s">
        <v>667</v>
      </c>
      <c r="F759" s="100" t="s">
        <v>508</v>
      </c>
      <c r="G759" s="99" t="s">
        <v>752</v>
      </c>
      <c r="H759" s="62">
        <v>22</v>
      </c>
      <c r="I759" s="99" t="s">
        <v>7</v>
      </c>
      <c r="J759" s="63">
        <v>5333</v>
      </c>
      <c r="K759" s="27" t="s">
        <v>622</v>
      </c>
      <c r="L759" s="27" t="s">
        <v>622</v>
      </c>
      <c r="M759" s="34" t="s">
        <v>2009</v>
      </c>
      <c r="N759" s="34" t="s">
        <v>4236</v>
      </c>
    </row>
    <row r="760" spans="1:14" s="42" customFormat="1" ht="24" customHeight="1">
      <c r="A760" s="86">
        <f t="shared" si="16"/>
        <v>755</v>
      </c>
      <c r="B760" s="86" t="s">
        <v>5628</v>
      </c>
      <c r="C760" s="29" t="s">
        <v>1470</v>
      </c>
      <c r="D760" s="34" t="s">
        <v>411</v>
      </c>
      <c r="E760" s="32" t="s">
        <v>1471</v>
      </c>
      <c r="F760" s="100" t="s">
        <v>110</v>
      </c>
      <c r="G760" s="99" t="s">
        <v>752</v>
      </c>
      <c r="H760" s="62">
        <v>408</v>
      </c>
      <c r="I760" s="99" t="s">
        <v>7</v>
      </c>
      <c r="J760" s="63">
        <v>6588</v>
      </c>
      <c r="K760" s="27" t="s">
        <v>622</v>
      </c>
      <c r="L760" s="27" t="s">
        <v>622</v>
      </c>
      <c r="M760" s="34" t="s">
        <v>2014</v>
      </c>
      <c r="N760" s="34" t="s">
        <v>5558</v>
      </c>
    </row>
    <row r="761" spans="1:14" s="42" customFormat="1" ht="24" customHeight="1">
      <c r="A761" s="86">
        <f t="shared" si="16"/>
        <v>756</v>
      </c>
      <c r="B761" s="86" t="s">
        <v>5628</v>
      </c>
      <c r="C761" s="29" t="s">
        <v>3254</v>
      </c>
      <c r="D761" s="34" t="s">
        <v>3255</v>
      </c>
      <c r="E761" s="32" t="s">
        <v>4061</v>
      </c>
      <c r="F761" s="100" t="s">
        <v>3256</v>
      </c>
      <c r="G761" s="99" t="s">
        <v>3257</v>
      </c>
      <c r="H761" s="62" t="s">
        <v>3258</v>
      </c>
      <c r="I761" s="99" t="s">
        <v>3257</v>
      </c>
      <c r="J761" s="63" t="s">
        <v>3259</v>
      </c>
      <c r="K761" s="27" t="s">
        <v>2</v>
      </c>
      <c r="L761" s="27" t="s">
        <v>2</v>
      </c>
      <c r="M761" s="160" t="s">
        <v>3235</v>
      </c>
      <c r="N761" s="34"/>
    </row>
    <row r="762" spans="1:14" s="42" customFormat="1" ht="24" customHeight="1">
      <c r="A762" s="86">
        <f t="shared" si="16"/>
        <v>757</v>
      </c>
      <c r="B762" s="86" t="s">
        <v>5628</v>
      </c>
      <c r="C762" s="29" t="s">
        <v>4695</v>
      </c>
      <c r="D762" s="34" t="s">
        <v>3671</v>
      </c>
      <c r="E762" s="32" t="s">
        <v>3672</v>
      </c>
      <c r="F762" s="100" t="s">
        <v>493</v>
      </c>
      <c r="G762" s="99" t="s">
        <v>83</v>
      </c>
      <c r="H762" s="62" t="s">
        <v>1611</v>
      </c>
      <c r="I762" s="99" t="s">
        <v>83</v>
      </c>
      <c r="J762" s="63" t="s">
        <v>3673</v>
      </c>
      <c r="K762" s="27" t="s">
        <v>2</v>
      </c>
      <c r="L762" s="27" t="s">
        <v>2</v>
      </c>
      <c r="M762" s="160" t="s">
        <v>4696</v>
      </c>
      <c r="N762" s="34"/>
    </row>
    <row r="763" spans="1:14" ht="24" customHeight="1">
      <c r="A763" s="86">
        <f t="shared" si="16"/>
        <v>758</v>
      </c>
      <c r="B763" s="86" t="s">
        <v>5628</v>
      </c>
      <c r="C763" s="29" t="s">
        <v>4059</v>
      </c>
      <c r="D763" s="34" t="s">
        <v>3255</v>
      </c>
      <c r="E763" s="32" t="s">
        <v>4060</v>
      </c>
      <c r="F763" s="100" t="s">
        <v>4062</v>
      </c>
      <c r="G763" s="99" t="s">
        <v>4063</v>
      </c>
      <c r="H763" s="62" t="s">
        <v>4064</v>
      </c>
      <c r="I763" s="99" t="s">
        <v>4065</v>
      </c>
      <c r="J763" s="63" t="s">
        <v>4066</v>
      </c>
      <c r="K763" s="27" t="s">
        <v>2</v>
      </c>
      <c r="L763" s="27" t="s">
        <v>2</v>
      </c>
      <c r="M763" s="160" t="s">
        <v>4067</v>
      </c>
      <c r="N763" s="34"/>
    </row>
    <row r="764" spans="1:14" ht="24" customHeight="1">
      <c r="A764" s="86">
        <f t="shared" si="16"/>
        <v>759</v>
      </c>
      <c r="B764" s="41" t="s">
        <v>5641</v>
      </c>
      <c r="C764" s="29" t="s">
        <v>1522</v>
      </c>
      <c r="D764" s="170" t="s">
        <v>1523</v>
      </c>
      <c r="E764" s="15" t="s">
        <v>1524</v>
      </c>
      <c r="F764" s="67" t="s">
        <v>1525</v>
      </c>
      <c r="G764" s="52" t="s">
        <v>7</v>
      </c>
      <c r="H764" s="53" t="s">
        <v>1526</v>
      </c>
      <c r="I764" s="52" t="s">
        <v>7</v>
      </c>
      <c r="J764" s="56" t="s">
        <v>1527</v>
      </c>
      <c r="K764" s="3" t="s">
        <v>2</v>
      </c>
      <c r="L764" s="3" t="s">
        <v>2</v>
      </c>
      <c r="M764" s="170" t="s">
        <v>2057</v>
      </c>
      <c r="N764" s="170" t="s">
        <v>3215</v>
      </c>
    </row>
    <row r="765" spans="1:14" s="42" customFormat="1" ht="24" customHeight="1">
      <c r="A765" s="86">
        <f t="shared" si="16"/>
        <v>760</v>
      </c>
      <c r="B765" s="41" t="s">
        <v>5641</v>
      </c>
      <c r="C765" s="29" t="s">
        <v>2681</v>
      </c>
      <c r="D765" s="34" t="s">
        <v>2682</v>
      </c>
      <c r="E765" s="32" t="s">
        <v>3607</v>
      </c>
      <c r="F765" s="98" t="s">
        <v>578</v>
      </c>
      <c r="G765" s="99" t="s">
        <v>7</v>
      </c>
      <c r="H765" s="62" t="s">
        <v>931</v>
      </c>
      <c r="I765" s="99" t="s">
        <v>7</v>
      </c>
      <c r="J765" s="63" t="s">
        <v>2691</v>
      </c>
      <c r="K765" s="27" t="s">
        <v>2</v>
      </c>
      <c r="L765" s="27" t="s">
        <v>2</v>
      </c>
      <c r="M765" s="34" t="s">
        <v>2683</v>
      </c>
      <c r="N765" s="34" t="s">
        <v>5193</v>
      </c>
    </row>
    <row r="766" spans="1:14" s="42" customFormat="1" ht="24" customHeight="1">
      <c r="A766" s="86">
        <f t="shared" si="16"/>
        <v>761</v>
      </c>
      <c r="B766" s="86" t="s">
        <v>5642</v>
      </c>
      <c r="C766" s="29" t="s">
        <v>305</v>
      </c>
      <c r="D766" s="34" t="s">
        <v>415</v>
      </c>
      <c r="E766" s="32" t="s">
        <v>200</v>
      </c>
      <c r="F766" s="100" t="s">
        <v>1340</v>
      </c>
      <c r="G766" s="99" t="s">
        <v>1234</v>
      </c>
      <c r="H766" s="62">
        <v>32</v>
      </c>
      <c r="I766" s="99" t="s">
        <v>7</v>
      </c>
      <c r="J766" s="63">
        <v>2400</v>
      </c>
      <c r="K766" s="27" t="s">
        <v>1341</v>
      </c>
      <c r="L766" s="27" t="s">
        <v>1341</v>
      </c>
      <c r="M766" s="34" t="s">
        <v>197</v>
      </c>
      <c r="N766" s="34" t="s">
        <v>5335</v>
      </c>
    </row>
    <row r="767" spans="1:14" s="42" customFormat="1" ht="24" customHeight="1">
      <c r="A767" s="86">
        <f t="shared" si="16"/>
        <v>762</v>
      </c>
      <c r="B767" s="86" t="s">
        <v>5642</v>
      </c>
      <c r="C767" s="29" t="s">
        <v>306</v>
      </c>
      <c r="D767" s="34" t="s">
        <v>416</v>
      </c>
      <c r="E767" s="32" t="s">
        <v>201</v>
      </c>
      <c r="F767" s="100" t="s">
        <v>1340</v>
      </c>
      <c r="G767" s="99" t="s">
        <v>1234</v>
      </c>
      <c r="H767" s="62">
        <v>33</v>
      </c>
      <c r="I767" s="99" t="s">
        <v>7</v>
      </c>
      <c r="J767" s="63">
        <v>1930</v>
      </c>
      <c r="K767" s="27" t="s">
        <v>1341</v>
      </c>
      <c r="L767" s="27" t="s">
        <v>1341</v>
      </c>
      <c r="M767" s="34" t="s">
        <v>197</v>
      </c>
      <c r="N767" s="34" t="s">
        <v>5335</v>
      </c>
    </row>
    <row r="768" spans="1:14" s="42" customFormat="1" ht="24" customHeight="1">
      <c r="A768" s="86">
        <f t="shared" si="16"/>
        <v>763</v>
      </c>
      <c r="B768" s="86" t="s">
        <v>5642</v>
      </c>
      <c r="C768" s="29" t="s">
        <v>307</v>
      </c>
      <c r="D768" s="34" t="s">
        <v>417</v>
      </c>
      <c r="E768" s="180" t="s">
        <v>202</v>
      </c>
      <c r="F768" s="100" t="s">
        <v>1340</v>
      </c>
      <c r="G768" s="99" t="s">
        <v>1234</v>
      </c>
      <c r="H768" s="62">
        <v>75</v>
      </c>
      <c r="I768" s="99" t="s">
        <v>7</v>
      </c>
      <c r="J768" s="63">
        <v>2049</v>
      </c>
      <c r="K768" s="27" t="s">
        <v>1341</v>
      </c>
      <c r="L768" s="27" t="s">
        <v>1341</v>
      </c>
      <c r="M768" s="34" t="s">
        <v>2009</v>
      </c>
      <c r="N768" s="34" t="s">
        <v>4236</v>
      </c>
    </row>
    <row r="769" spans="1:14" s="42" customFormat="1" ht="24" customHeight="1">
      <c r="A769" s="86">
        <f t="shared" si="16"/>
        <v>764</v>
      </c>
      <c r="B769" s="86" t="s">
        <v>5642</v>
      </c>
      <c r="C769" s="29" t="s">
        <v>162</v>
      </c>
      <c r="D769" s="34" t="s">
        <v>418</v>
      </c>
      <c r="E769" s="180" t="s">
        <v>3003</v>
      </c>
      <c r="F769" s="100" t="s">
        <v>1340</v>
      </c>
      <c r="G769" s="99" t="s">
        <v>1234</v>
      </c>
      <c r="H769" s="62">
        <v>33</v>
      </c>
      <c r="I769" s="99" t="s">
        <v>7</v>
      </c>
      <c r="J769" s="63">
        <v>2211</v>
      </c>
      <c r="K769" s="27" t="s">
        <v>1341</v>
      </c>
      <c r="L769" s="27" t="s">
        <v>1341</v>
      </c>
      <c r="M769" s="34" t="s">
        <v>2008</v>
      </c>
      <c r="N769" s="34" t="s">
        <v>2939</v>
      </c>
    </row>
    <row r="770" spans="1:14" s="42" customFormat="1" ht="24" customHeight="1">
      <c r="A770" s="86">
        <f t="shared" si="16"/>
        <v>765</v>
      </c>
      <c r="B770" s="86" t="s">
        <v>5642</v>
      </c>
      <c r="C770" s="29" t="s">
        <v>361</v>
      </c>
      <c r="D770" s="34" t="s">
        <v>3091</v>
      </c>
      <c r="E770" s="32" t="s">
        <v>1957</v>
      </c>
      <c r="F770" s="98" t="s">
        <v>3088</v>
      </c>
      <c r="G770" s="99" t="s">
        <v>925</v>
      </c>
      <c r="H770" s="62" t="s">
        <v>3089</v>
      </c>
      <c r="I770" s="99" t="s">
        <v>7</v>
      </c>
      <c r="J770" s="63" t="s">
        <v>3090</v>
      </c>
      <c r="K770" s="27" t="s">
        <v>725</v>
      </c>
      <c r="L770" s="27" t="s">
        <v>725</v>
      </c>
      <c r="M770" s="34" t="s">
        <v>2043</v>
      </c>
      <c r="N770" s="34" t="s">
        <v>4251</v>
      </c>
    </row>
    <row r="771" spans="1:14" s="42" customFormat="1" ht="24" customHeight="1">
      <c r="A771" s="86">
        <f t="shared" si="16"/>
        <v>766</v>
      </c>
      <c r="B771" s="86" t="s">
        <v>5642</v>
      </c>
      <c r="C771" s="29" t="s">
        <v>2771</v>
      </c>
      <c r="D771" s="34" t="s">
        <v>414</v>
      </c>
      <c r="E771" s="32" t="s">
        <v>2821</v>
      </c>
      <c r="F771" s="100" t="s">
        <v>354</v>
      </c>
      <c r="G771" s="99" t="s">
        <v>39</v>
      </c>
      <c r="H771" s="62" t="s">
        <v>2772</v>
      </c>
      <c r="I771" s="99" t="s">
        <v>7</v>
      </c>
      <c r="J771" s="66" t="s">
        <v>2773</v>
      </c>
      <c r="K771" s="27" t="s">
        <v>2</v>
      </c>
      <c r="L771" s="27" t="s">
        <v>2</v>
      </c>
      <c r="M771" s="40" t="s">
        <v>2761</v>
      </c>
      <c r="N771" s="40" t="s">
        <v>5360</v>
      </c>
    </row>
    <row r="772" spans="1:14" s="42" customFormat="1" ht="24" customHeight="1">
      <c r="A772" s="86">
        <f t="shared" si="16"/>
        <v>767</v>
      </c>
      <c r="B772" s="86" t="s">
        <v>5623</v>
      </c>
      <c r="C772" s="30" t="s">
        <v>1381</v>
      </c>
      <c r="D772" s="47" t="s">
        <v>1157</v>
      </c>
      <c r="E772" s="32" t="s">
        <v>5361</v>
      </c>
      <c r="F772" s="100" t="s">
        <v>769</v>
      </c>
      <c r="G772" s="99" t="s">
        <v>701</v>
      </c>
      <c r="H772" s="62">
        <v>32</v>
      </c>
      <c r="I772" s="99" t="s">
        <v>7</v>
      </c>
      <c r="J772" s="63">
        <v>5820</v>
      </c>
      <c r="K772" s="27" t="s">
        <v>328</v>
      </c>
      <c r="L772" s="27" t="s">
        <v>328</v>
      </c>
      <c r="M772" s="40" t="s">
        <v>2005</v>
      </c>
      <c r="N772" s="34" t="s">
        <v>5335</v>
      </c>
    </row>
    <row r="773" spans="1:14" s="42" customFormat="1" ht="24" customHeight="1">
      <c r="A773" s="86">
        <f t="shared" si="16"/>
        <v>768</v>
      </c>
      <c r="B773" s="86" t="s">
        <v>5623</v>
      </c>
      <c r="C773" s="29" t="s">
        <v>1382</v>
      </c>
      <c r="D773" s="47" t="s">
        <v>419</v>
      </c>
      <c r="E773" s="32" t="s">
        <v>4622</v>
      </c>
      <c r="F773" s="100" t="s">
        <v>769</v>
      </c>
      <c r="G773" s="99" t="s">
        <v>701</v>
      </c>
      <c r="H773" s="62">
        <v>32</v>
      </c>
      <c r="I773" s="99" t="s">
        <v>7</v>
      </c>
      <c r="J773" s="63">
        <v>6348</v>
      </c>
      <c r="K773" s="27" t="s">
        <v>328</v>
      </c>
      <c r="L773" s="27" t="s">
        <v>328</v>
      </c>
      <c r="M773" s="40" t="s">
        <v>2005</v>
      </c>
      <c r="N773" s="34" t="s">
        <v>5335</v>
      </c>
    </row>
    <row r="774" spans="1:14" s="42" customFormat="1" ht="24" customHeight="1">
      <c r="A774" s="86">
        <f t="shared" si="16"/>
        <v>769</v>
      </c>
      <c r="B774" s="86" t="s">
        <v>5623</v>
      </c>
      <c r="C774" s="29" t="s">
        <v>312</v>
      </c>
      <c r="D774" s="47" t="s">
        <v>1157</v>
      </c>
      <c r="E774" s="32" t="s">
        <v>634</v>
      </c>
      <c r="F774" s="100" t="s">
        <v>769</v>
      </c>
      <c r="G774" s="99" t="s">
        <v>701</v>
      </c>
      <c r="H774" s="62">
        <v>32</v>
      </c>
      <c r="I774" s="99" t="s">
        <v>7</v>
      </c>
      <c r="J774" s="66" t="s">
        <v>770</v>
      </c>
      <c r="K774" s="27" t="s">
        <v>328</v>
      </c>
      <c r="L774" s="27" t="s">
        <v>328</v>
      </c>
      <c r="M774" s="40" t="s">
        <v>2005</v>
      </c>
      <c r="N774" s="34" t="s">
        <v>5335</v>
      </c>
    </row>
    <row r="775" spans="1:14" ht="24" customHeight="1">
      <c r="A775" s="86">
        <f t="shared" si="16"/>
        <v>770</v>
      </c>
      <c r="B775" s="86" t="s">
        <v>5623</v>
      </c>
      <c r="C775" s="29" t="s">
        <v>760</v>
      </c>
      <c r="D775" s="47" t="s">
        <v>420</v>
      </c>
      <c r="E775" s="32" t="s">
        <v>4156</v>
      </c>
      <c r="F775" s="100" t="s">
        <v>769</v>
      </c>
      <c r="G775" s="99" t="s">
        <v>701</v>
      </c>
      <c r="H775" s="62">
        <v>32</v>
      </c>
      <c r="I775" s="99" t="s">
        <v>7</v>
      </c>
      <c r="J775" s="66">
        <v>1003</v>
      </c>
      <c r="K775" s="27" t="s">
        <v>725</v>
      </c>
      <c r="L775" s="27" t="s">
        <v>725</v>
      </c>
      <c r="M775" s="34" t="s">
        <v>903</v>
      </c>
      <c r="N775" s="34" t="s">
        <v>4138</v>
      </c>
    </row>
    <row r="776" spans="1:14" s="42" customFormat="1" ht="24" customHeight="1">
      <c r="A776" s="86">
        <f t="shared" si="16"/>
        <v>771</v>
      </c>
      <c r="B776" s="86" t="s">
        <v>5623</v>
      </c>
      <c r="C776" s="29" t="s">
        <v>2285</v>
      </c>
      <c r="D776" s="47" t="s">
        <v>2286</v>
      </c>
      <c r="E776" s="32" t="s">
        <v>2287</v>
      </c>
      <c r="F776" s="100" t="s">
        <v>509</v>
      </c>
      <c r="G776" s="99" t="s">
        <v>7</v>
      </c>
      <c r="H776" s="62">
        <v>32</v>
      </c>
      <c r="I776" s="99" t="s">
        <v>7</v>
      </c>
      <c r="J776" s="63" t="s">
        <v>2288</v>
      </c>
      <c r="K776" s="27" t="s">
        <v>2</v>
      </c>
      <c r="L776" s="27" t="s">
        <v>2</v>
      </c>
      <c r="M776" s="34" t="s">
        <v>2289</v>
      </c>
      <c r="N776" s="34" t="s">
        <v>4668</v>
      </c>
    </row>
    <row r="777" spans="1:14" s="42" customFormat="1" ht="24" customHeight="1">
      <c r="A777" s="86">
        <f t="shared" si="16"/>
        <v>772</v>
      </c>
      <c r="B777" s="86" t="s">
        <v>5623</v>
      </c>
      <c r="C777" s="29" t="s">
        <v>2590</v>
      </c>
      <c r="D777" s="47" t="s">
        <v>2591</v>
      </c>
      <c r="E777" s="32" t="s">
        <v>5046</v>
      </c>
      <c r="F777" s="100" t="s">
        <v>2592</v>
      </c>
      <c r="G777" s="99" t="s">
        <v>2574</v>
      </c>
      <c r="H777" s="62" t="s">
        <v>2593</v>
      </c>
      <c r="I777" s="99" t="s">
        <v>2574</v>
      </c>
      <c r="J777" s="63" t="s">
        <v>2594</v>
      </c>
      <c r="K777" s="27" t="s">
        <v>2</v>
      </c>
      <c r="L777" s="27" t="s">
        <v>2577</v>
      </c>
      <c r="M777" s="34" t="s">
        <v>2578</v>
      </c>
      <c r="N777" s="34" t="s">
        <v>5044</v>
      </c>
    </row>
    <row r="778" spans="1:14" ht="24" customHeight="1">
      <c r="A778" s="86">
        <f t="shared" si="16"/>
        <v>773</v>
      </c>
      <c r="B778" s="41" t="s">
        <v>5633</v>
      </c>
      <c r="C778" s="29" t="s">
        <v>1026</v>
      </c>
      <c r="D778" s="169" t="s">
        <v>421</v>
      </c>
      <c r="E778" s="15" t="s">
        <v>2161</v>
      </c>
      <c r="F778" s="55" t="s">
        <v>771</v>
      </c>
      <c r="G778" s="52" t="s">
        <v>1242</v>
      </c>
      <c r="H778" s="53">
        <v>44</v>
      </c>
      <c r="I778" s="52" t="s">
        <v>7</v>
      </c>
      <c r="J778" s="56">
        <v>3556</v>
      </c>
      <c r="K778" s="3" t="s">
        <v>20</v>
      </c>
      <c r="L778" s="3" t="s">
        <v>20</v>
      </c>
      <c r="M778" s="148" t="s">
        <v>2008</v>
      </c>
      <c r="N778" s="148" t="s">
        <v>2939</v>
      </c>
    </row>
    <row r="779" spans="1:14" ht="24" customHeight="1">
      <c r="A779" s="86">
        <f t="shared" si="16"/>
        <v>774</v>
      </c>
      <c r="B779" s="41" t="s">
        <v>5633</v>
      </c>
      <c r="C779" s="111" t="s">
        <v>239</v>
      </c>
      <c r="D779" s="169" t="s">
        <v>422</v>
      </c>
      <c r="E779" s="15" t="s">
        <v>3336</v>
      </c>
      <c r="F779" s="55" t="s">
        <v>771</v>
      </c>
      <c r="G779" s="52" t="s">
        <v>772</v>
      </c>
      <c r="H779" s="53">
        <v>32</v>
      </c>
      <c r="I779" s="52" t="s">
        <v>7</v>
      </c>
      <c r="J779" s="54">
        <v>6585</v>
      </c>
      <c r="K779" s="3" t="s">
        <v>20</v>
      </c>
      <c r="L779" s="3" t="s">
        <v>20</v>
      </c>
      <c r="M779" s="13" t="s">
        <v>2018</v>
      </c>
      <c r="N779" s="13" t="s">
        <v>3327</v>
      </c>
    </row>
    <row r="780" spans="1:14" ht="24" customHeight="1">
      <c r="A780" s="86">
        <f t="shared" si="16"/>
        <v>775</v>
      </c>
      <c r="B780" s="86" t="s">
        <v>5629</v>
      </c>
      <c r="C780" s="29" t="s">
        <v>722</v>
      </c>
      <c r="D780" s="33" t="s">
        <v>587</v>
      </c>
      <c r="E780" s="32" t="s">
        <v>723</v>
      </c>
      <c r="F780" s="101" t="s">
        <v>724</v>
      </c>
      <c r="G780" s="99" t="s">
        <v>1255</v>
      </c>
      <c r="H780" s="62">
        <v>82</v>
      </c>
      <c r="I780" s="99" t="s">
        <v>7</v>
      </c>
      <c r="J780" s="102">
        <v>3033</v>
      </c>
      <c r="K780" s="27" t="s">
        <v>725</v>
      </c>
      <c r="L780" s="27" t="s">
        <v>725</v>
      </c>
      <c r="M780" s="34" t="s">
        <v>2012</v>
      </c>
      <c r="N780" s="34" t="s">
        <v>4200</v>
      </c>
    </row>
    <row r="781" spans="1:14" ht="24" customHeight="1">
      <c r="A781" s="86">
        <f t="shared" si="16"/>
        <v>776</v>
      </c>
      <c r="B781" s="86" t="s">
        <v>5629</v>
      </c>
      <c r="C781" s="29" t="s">
        <v>997</v>
      </c>
      <c r="D781" s="4" t="s">
        <v>998</v>
      </c>
      <c r="E781" s="15" t="s">
        <v>999</v>
      </c>
      <c r="F781" s="76" t="s">
        <v>1000</v>
      </c>
      <c r="G781" s="52" t="s">
        <v>1255</v>
      </c>
      <c r="H781" s="53" t="s">
        <v>289</v>
      </c>
      <c r="I781" s="52" t="s">
        <v>7</v>
      </c>
      <c r="J781" s="59" t="s">
        <v>1001</v>
      </c>
      <c r="K781" s="3" t="s">
        <v>725</v>
      </c>
      <c r="L781" s="3" t="s">
        <v>725</v>
      </c>
      <c r="M781" s="170" t="s">
        <v>993</v>
      </c>
      <c r="N781" s="34" t="s">
        <v>4248</v>
      </c>
    </row>
    <row r="782" spans="1:14" ht="24" customHeight="1">
      <c r="A782" s="86">
        <f t="shared" si="16"/>
        <v>777</v>
      </c>
      <c r="B782" s="86" t="s">
        <v>5629</v>
      </c>
      <c r="C782" s="29" t="s">
        <v>3145</v>
      </c>
      <c r="D782" s="4" t="s">
        <v>3146</v>
      </c>
      <c r="E782" s="15" t="s">
        <v>3147</v>
      </c>
      <c r="F782" s="76" t="s">
        <v>724</v>
      </c>
      <c r="G782" s="52" t="s">
        <v>513</v>
      </c>
      <c r="H782" s="53" t="s">
        <v>289</v>
      </c>
      <c r="I782" s="52" t="s">
        <v>7</v>
      </c>
      <c r="J782" s="59" t="s">
        <v>3148</v>
      </c>
      <c r="K782" s="3" t="s">
        <v>88</v>
      </c>
      <c r="L782" s="3" t="s">
        <v>88</v>
      </c>
      <c r="M782" s="170" t="s">
        <v>4247</v>
      </c>
      <c r="N782" s="34"/>
    </row>
    <row r="783" spans="1:14" ht="24" customHeight="1">
      <c r="A783" s="86">
        <f t="shared" si="16"/>
        <v>778</v>
      </c>
      <c r="B783" s="41" t="s">
        <v>5634</v>
      </c>
      <c r="C783" s="29" t="s">
        <v>1327</v>
      </c>
      <c r="D783" s="4" t="s">
        <v>263</v>
      </c>
      <c r="E783" s="15" t="s">
        <v>431</v>
      </c>
      <c r="F783" s="57" t="s">
        <v>773</v>
      </c>
      <c r="G783" s="52" t="s">
        <v>599</v>
      </c>
      <c r="H783" s="53">
        <v>26</v>
      </c>
      <c r="I783" s="52" t="s">
        <v>7</v>
      </c>
      <c r="J783" s="59">
        <v>3710</v>
      </c>
      <c r="K783" s="3" t="s">
        <v>600</v>
      </c>
      <c r="L783" s="3" t="s">
        <v>600</v>
      </c>
      <c r="M783" s="170" t="s">
        <v>2010</v>
      </c>
      <c r="N783" s="13" t="s">
        <v>3181</v>
      </c>
    </row>
    <row r="784" spans="1:14" ht="24" customHeight="1">
      <c r="A784" s="86">
        <f t="shared" si="16"/>
        <v>779</v>
      </c>
      <c r="B784" s="41" t="s">
        <v>5634</v>
      </c>
      <c r="C784" s="29" t="s">
        <v>1517</v>
      </c>
      <c r="D784" s="4" t="s">
        <v>1518</v>
      </c>
      <c r="E784" s="15" t="s">
        <v>1519</v>
      </c>
      <c r="F784" s="76" t="s">
        <v>1514</v>
      </c>
      <c r="G784" s="52" t="s">
        <v>7</v>
      </c>
      <c r="H784" s="53" t="s">
        <v>1520</v>
      </c>
      <c r="I784" s="52" t="s">
        <v>7</v>
      </c>
      <c r="J784" s="59" t="s">
        <v>1521</v>
      </c>
      <c r="K784" s="3" t="s">
        <v>2</v>
      </c>
      <c r="L784" s="3" t="s">
        <v>2</v>
      </c>
      <c r="M784" s="13" t="s">
        <v>2057</v>
      </c>
      <c r="N784" s="170" t="s">
        <v>3215</v>
      </c>
    </row>
    <row r="785" spans="1:14" ht="24" customHeight="1">
      <c r="A785" s="86">
        <f t="shared" si="16"/>
        <v>780</v>
      </c>
      <c r="B785" s="41" t="s">
        <v>5634</v>
      </c>
      <c r="C785" s="29" t="s">
        <v>187</v>
      </c>
      <c r="D785" s="33" t="s">
        <v>1940</v>
      </c>
      <c r="E785" s="32" t="s">
        <v>1941</v>
      </c>
      <c r="F785" s="156" t="s">
        <v>724</v>
      </c>
      <c r="G785" s="99" t="s">
        <v>7</v>
      </c>
      <c r="H785" s="62" t="s">
        <v>1520</v>
      </c>
      <c r="I785" s="99" t="s">
        <v>7</v>
      </c>
      <c r="J785" s="102" t="s">
        <v>1942</v>
      </c>
      <c r="K785" s="27" t="s">
        <v>2</v>
      </c>
      <c r="L785" s="27" t="s">
        <v>2</v>
      </c>
      <c r="M785" s="40" t="s">
        <v>2017</v>
      </c>
      <c r="N785" s="34" t="s">
        <v>4202</v>
      </c>
    </row>
    <row r="786" spans="1:14" s="42" customFormat="1" ht="24" customHeight="1">
      <c r="A786" s="86">
        <f t="shared" si="16"/>
        <v>781</v>
      </c>
      <c r="B786" s="86" t="s">
        <v>5635</v>
      </c>
      <c r="C786" s="29" t="s">
        <v>1396</v>
      </c>
      <c r="D786" s="33" t="s">
        <v>1397</v>
      </c>
      <c r="E786" s="32" t="s">
        <v>1398</v>
      </c>
      <c r="F786" s="156" t="s">
        <v>1000</v>
      </c>
      <c r="G786" s="99" t="s">
        <v>925</v>
      </c>
      <c r="H786" s="62" t="s">
        <v>1399</v>
      </c>
      <c r="I786" s="99" t="s">
        <v>7</v>
      </c>
      <c r="J786" s="102" t="s">
        <v>1400</v>
      </c>
      <c r="K786" s="27" t="s">
        <v>725</v>
      </c>
      <c r="L786" s="27" t="s">
        <v>725</v>
      </c>
      <c r="M786" s="34" t="s">
        <v>1401</v>
      </c>
      <c r="N786" s="34" t="s">
        <v>4238</v>
      </c>
    </row>
    <row r="787" spans="1:14" s="42" customFormat="1" ht="24" customHeight="1">
      <c r="A787" s="86">
        <f t="shared" si="16"/>
        <v>782</v>
      </c>
      <c r="B787" s="86" t="s">
        <v>5635</v>
      </c>
      <c r="C787" s="29" t="s">
        <v>2545</v>
      </c>
      <c r="D787" s="33" t="s">
        <v>2546</v>
      </c>
      <c r="E787" s="32" t="s">
        <v>2547</v>
      </c>
      <c r="F787" s="156" t="s">
        <v>2548</v>
      </c>
      <c r="G787" s="99" t="s">
        <v>2549</v>
      </c>
      <c r="H787" s="62" t="s">
        <v>2550</v>
      </c>
      <c r="I787" s="99" t="s">
        <v>2549</v>
      </c>
      <c r="J787" s="102" t="s">
        <v>2551</v>
      </c>
      <c r="K787" s="27" t="s">
        <v>2</v>
      </c>
      <c r="L787" s="27" t="s">
        <v>2</v>
      </c>
      <c r="M787" s="34" t="s">
        <v>2552</v>
      </c>
      <c r="N787" s="34" t="s">
        <v>5015</v>
      </c>
    </row>
    <row r="788" spans="1:14" s="42" customFormat="1" ht="24" customHeight="1">
      <c r="A788" s="86">
        <f t="shared" si="16"/>
        <v>783</v>
      </c>
      <c r="B788" s="86" t="s">
        <v>5630</v>
      </c>
      <c r="C788" s="29" t="s">
        <v>4642</v>
      </c>
      <c r="D788" s="33" t="s">
        <v>4643</v>
      </c>
      <c r="E788" s="32" t="s">
        <v>4644</v>
      </c>
      <c r="F788" s="156" t="s">
        <v>4645</v>
      </c>
      <c r="G788" s="99"/>
      <c r="H788" s="62" t="s">
        <v>4646</v>
      </c>
      <c r="I788" s="99"/>
      <c r="J788" s="102" t="s">
        <v>4647</v>
      </c>
      <c r="K788" s="27" t="s">
        <v>4648</v>
      </c>
      <c r="L788" s="27" t="s">
        <v>2</v>
      </c>
      <c r="M788" s="34" t="s">
        <v>4635</v>
      </c>
      <c r="N788" s="34"/>
    </row>
    <row r="789" spans="1:14" s="42" customFormat="1" ht="24" customHeight="1">
      <c r="A789" s="86">
        <f t="shared" si="16"/>
        <v>784</v>
      </c>
      <c r="B789" s="86" t="s">
        <v>5632</v>
      </c>
      <c r="C789" s="29" t="s">
        <v>364</v>
      </c>
      <c r="D789" s="33" t="s">
        <v>460</v>
      </c>
      <c r="E789" s="32" t="s">
        <v>461</v>
      </c>
      <c r="F789" s="101" t="s">
        <v>724</v>
      </c>
      <c r="G789" s="99" t="s">
        <v>1255</v>
      </c>
      <c r="H789" s="62">
        <v>22</v>
      </c>
      <c r="I789" s="99" t="s">
        <v>7</v>
      </c>
      <c r="J789" s="102">
        <v>2259</v>
      </c>
      <c r="K789" s="27" t="s">
        <v>725</v>
      </c>
      <c r="L789" s="27" t="s">
        <v>725</v>
      </c>
      <c r="M789" s="34" t="s">
        <v>2026</v>
      </c>
      <c r="N789" s="34" t="s">
        <v>5043</v>
      </c>
    </row>
    <row r="790" spans="1:14" ht="24" customHeight="1">
      <c r="A790" s="86">
        <f t="shared" si="16"/>
        <v>785</v>
      </c>
      <c r="B790" s="86" t="s">
        <v>5632</v>
      </c>
      <c r="C790" s="29" t="s">
        <v>1511</v>
      </c>
      <c r="D790" s="4" t="s">
        <v>1512</v>
      </c>
      <c r="E790" s="15" t="s">
        <v>1513</v>
      </c>
      <c r="F790" s="76" t="s">
        <v>1514</v>
      </c>
      <c r="G790" s="52" t="s">
        <v>7</v>
      </c>
      <c r="H790" s="53" t="s">
        <v>1515</v>
      </c>
      <c r="I790" s="52" t="s">
        <v>7</v>
      </c>
      <c r="J790" s="59" t="s">
        <v>1516</v>
      </c>
      <c r="K790" s="3" t="s">
        <v>2</v>
      </c>
      <c r="L790" s="3" t="s">
        <v>2</v>
      </c>
      <c r="M790" s="170" t="s">
        <v>2057</v>
      </c>
      <c r="N790" s="170" t="s">
        <v>3215</v>
      </c>
    </row>
    <row r="791" spans="1:14" s="42" customFormat="1" ht="24" customHeight="1">
      <c r="A791" s="86">
        <f t="shared" si="16"/>
        <v>786</v>
      </c>
      <c r="B791" s="86" t="s">
        <v>5632</v>
      </c>
      <c r="C791" s="29" t="s">
        <v>2118</v>
      </c>
      <c r="D791" s="33" t="s">
        <v>2119</v>
      </c>
      <c r="E791" s="32" t="s">
        <v>2120</v>
      </c>
      <c r="F791" s="156" t="s">
        <v>724</v>
      </c>
      <c r="G791" s="99" t="s">
        <v>7</v>
      </c>
      <c r="H791" s="62" t="s">
        <v>2121</v>
      </c>
      <c r="I791" s="99" t="s">
        <v>7</v>
      </c>
      <c r="J791" s="102" t="s">
        <v>2122</v>
      </c>
      <c r="K791" s="27" t="s">
        <v>2</v>
      </c>
      <c r="L791" s="27" t="s">
        <v>2</v>
      </c>
      <c r="M791" s="34" t="s">
        <v>2123</v>
      </c>
      <c r="N791" s="34" t="s">
        <v>4455</v>
      </c>
    </row>
    <row r="792" spans="1:14" s="42" customFormat="1" ht="24" customHeight="1">
      <c r="A792" s="86">
        <f t="shared" si="16"/>
        <v>787</v>
      </c>
      <c r="B792" s="86" t="s">
        <v>5632</v>
      </c>
      <c r="C792" s="29" t="s">
        <v>4334</v>
      </c>
      <c r="D792" s="33" t="s">
        <v>4335</v>
      </c>
      <c r="E792" s="32" t="s">
        <v>5643</v>
      </c>
      <c r="F792" s="156" t="s">
        <v>338</v>
      </c>
      <c r="G792" s="99"/>
      <c r="H792" s="62" t="s">
        <v>4336</v>
      </c>
      <c r="I792" s="99"/>
      <c r="J792" s="102" t="s">
        <v>4337</v>
      </c>
      <c r="K792" s="27" t="s">
        <v>5222</v>
      </c>
      <c r="L792" s="27" t="s">
        <v>5223</v>
      </c>
      <c r="M792" s="34" t="s">
        <v>4362</v>
      </c>
      <c r="N792" s="34"/>
    </row>
    <row r="793" spans="1:14" ht="24" customHeight="1">
      <c r="A793" s="86">
        <f t="shared" si="16"/>
        <v>788</v>
      </c>
      <c r="B793" s="41" t="s">
        <v>5636</v>
      </c>
      <c r="C793" s="29" t="s">
        <v>2959</v>
      </c>
      <c r="D793" s="169" t="s">
        <v>588</v>
      </c>
      <c r="E793" s="15" t="s">
        <v>2960</v>
      </c>
      <c r="F793" s="55" t="s">
        <v>774</v>
      </c>
      <c r="G793" s="52" t="s">
        <v>702</v>
      </c>
      <c r="H793" s="53">
        <v>24</v>
      </c>
      <c r="I793" s="52" t="s">
        <v>7</v>
      </c>
      <c r="J793" s="56">
        <v>4790</v>
      </c>
      <c r="K793" s="3" t="s">
        <v>1345</v>
      </c>
      <c r="L793" s="3" t="s">
        <v>1345</v>
      </c>
      <c r="M793" s="92" t="s">
        <v>2008</v>
      </c>
      <c r="N793" s="106" t="s">
        <v>2939</v>
      </c>
    </row>
    <row r="794" spans="1:14" ht="24" customHeight="1">
      <c r="A794" s="86">
        <f t="shared" si="16"/>
        <v>789</v>
      </c>
      <c r="B794" s="41" t="s">
        <v>5636</v>
      </c>
      <c r="C794" s="29" t="s">
        <v>712</v>
      </c>
      <c r="D794" s="47" t="s">
        <v>1158</v>
      </c>
      <c r="E794" s="180" t="s">
        <v>2961</v>
      </c>
      <c r="F794" s="100" t="s">
        <v>774</v>
      </c>
      <c r="G794" s="99" t="s">
        <v>702</v>
      </c>
      <c r="H794" s="62">
        <v>25</v>
      </c>
      <c r="I794" s="99" t="s">
        <v>7</v>
      </c>
      <c r="J794" s="63">
        <v>2076</v>
      </c>
      <c r="K794" s="27" t="s">
        <v>1345</v>
      </c>
      <c r="L794" s="27" t="s">
        <v>1345</v>
      </c>
      <c r="M794" s="34" t="s">
        <v>2008</v>
      </c>
      <c r="N794" s="34" t="s">
        <v>2939</v>
      </c>
    </row>
    <row r="795" spans="1:14" ht="24" customHeight="1">
      <c r="A795" s="86">
        <f t="shared" si="16"/>
        <v>790</v>
      </c>
      <c r="B795" s="41" t="s">
        <v>5636</v>
      </c>
      <c r="C795" s="49" t="s">
        <v>985</v>
      </c>
      <c r="D795" s="47" t="s">
        <v>589</v>
      </c>
      <c r="E795" s="180" t="s">
        <v>2962</v>
      </c>
      <c r="F795" s="181" t="s">
        <v>506</v>
      </c>
      <c r="G795" s="99" t="s">
        <v>702</v>
      </c>
      <c r="H795" s="62">
        <v>436</v>
      </c>
      <c r="I795" s="99" t="s">
        <v>7</v>
      </c>
      <c r="J795" s="192" t="s">
        <v>775</v>
      </c>
      <c r="K795" s="27" t="s">
        <v>1345</v>
      </c>
      <c r="L795" s="27" t="s">
        <v>1345</v>
      </c>
      <c r="M795" s="34" t="s">
        <v>2008</v>
      </c>
      <c r="N795" s="34" t="s">
        <v>2939</v>
      </c>
    </row>
    <row r="796" spans="1:14" ht="24" customHeight="1">
      <c r="A796" s="86">
        <f t="shared" si="16"/>
        <v>791</v>
      </c>
      <c r="B796" s="41" t="s">
        <v>5636</v>
      </c>
      <c r="C796" s="30" t="s">
        <v>965</v>
      </c>
      <c r="D796" s="169" t="s">
        <v>2330</v>
      </c>
      <c r="E796" s="16" t="s">
        <v>946</v>
      </c>
      <c r="F796" s="51" t="s">
        <v>506</v>
      </c>
      <c r="G796" s="52" t="s">
        <v>702</v>
      </c>
      <c r="H796" s="53">
        <v>435</v>
      </c>
      <c r="I796" s="52" t="s">
        <v>7</v>
      </c>
      <c r="J796" s="54">
        <v>2007</v>
      </c>
      <c r="K796" s="3" t="s">
        <v>1345</v>
      </c>
      <c r="L796" s="3" t="s">
        <v>1345</v>
      </c>
      <c r="M796" s="92" t="s">
        <v>2008</v>
      </c>
      <c r="N796" s="170" t="s">
        <v>2939</v>
      </c>
    </row>
    <row r="797" spans="1:14" ht="24" customHeight="1">
      <c r="A797" s="86">
        <f t="shared" si="16"/>
        <v>792</v>
      </c>
      <c r="B797" s="41" t="s">
        <v>5636</v>
      </c>
      <c r="C797" s="29" t="s">
        <v>423</v>
      </c>
      <c r="D797" s="169" t="s">
        <v>590</v>
      </c>
      <c r="E797" s="15" t="s">
        <v>35</v>
      </c>
      <c r="F797" s="55" t="s">
        <v>506</v>
      </c>
      <c r="G797" s="52" t="s">
        <v>702</v>
      </c>
      <c r="H797" s="53">
        <v>435</v>
      </c>
      <c r="I797" s="52" t="s">
        <v>7</v>
      </c>
      <c r="J797" s="56">
        <v>1055</v>
      </c>
      <c r="K797" s="3" t="s">
        <v>1345</v>
      </c>
      <c r="L797" s="3" t="s">
        <v>1345</v>
      </c>
      <c r="M797" s="92" t="s">
        <v>2008</v>
      </c>
      <c r="N797" s="106" t="s">
        <v>2939</v>
      </c>
    </row>
    <row r="798" spans="1:14" ht="24" customHeight="1">
      <c r="A798" s="86">
        <f t="shared" si="16"/>
        <v>793</v>
      </c>
      <c r="B798" s="41" t="s">
        <v>5636</v>
      </c>
      <c r="C798" s="29" t="s">
        <v>1070</v>
      </c>
      <c r="D798" s="169" t="s">
        <v>589</v>
      </c>
      <c r="E798" s="15" t="s">
        <v>240</v>
      </c>
      <c r="F798" s="55" t="s">
        <v>506</v>
      </c>
      <c r="G798" s="52" t="s">
        <v>702</v>
      </c>
      <c r="H798" s="53">
        <v>434</v>
      </c>
      <c r="I798" s="52" t="s">
        <v>7</v>
      </c>
      <c r="J798" s="56">
        <v>2205</v>
      </c>
      <c r="K798" s="3" t="s">
        <v>1345</v>
      </c>
      <c r="L798" s="3" t="s">
        <v>1345</v>
      </c>
      <c r="M798" s="170" t="s">
        <v>2008</v>
      </c>
      <c r="N798" s="148" t="s">
        <v>2939</v>
      </c>
    </row>
    <row r="799" spans="1:14" s="42" customFormat="1" ht="24" customHeight="1">
      <c r="A799" s="86">
        <f t="shared" si="16"/>
        <v>794</v>
      </c>
      <c r="B799" s="41" t="s">
        <v>5636</v>
      </c>
      <c r="C799" s="29" t="s">
        <v>2353</v>
      </c>
      <c r="D799" s="47" t="s">
        <v>1158</v>
      </c>
      <c r="E799" s="32" t="s">
        <v>373</v>
      </c>
      <c r="F799" s="181" t="s">
        <v>774</v>
      </c>
      <c r="G799" s="99" t="s">
        <v>702</v>
      </c>
      <c r="H799" s="62">
        <v>24</v>
      </c>
      <c r="I799" s="99" t="s">
        <v>7</v>
      </c>
      <c r="J799" s="206">
        <v>6377</v>
      </c>
      <c r="K799" s="27" t="s">
        <v>1345</v>
      </c>
      <c r="L799" s="27" t="s">
        <v>1345</v>
      </c>
      <c r="M799" s="34" t="s">
        <v>2036</v>
      </c>
      <c r="N799" s="34" t="s">
        <v>4736</v>
      </c>
    </row>
    <row r="800" spans="1:14" s="42" customFormat="1" ht="24" customHeight="1">
      <c r="A800" s="86">
        <f t="shared" si="16"/>
        <v>795</v>
      </c>
      <c r="B800" s="41" t="s">
        <v>5636</v>
      </c>
      <c r="C800" s="29" t="s">
        <v>2367</v>
      </c>
      <c r="D800" s="47" t="s">
        <v>1158</v>
      </c>
      <c r="E800" s="32" t="s">
        <v>2366</v>
      </c>
      <c r="F800" s="181" t="s">
        <v>774</v>
      </c>
      <c r="G800" s="99" t="s">
        <v>702</v>
      </c>
      <c r="H800" s="62">
        <v>26</v>
      </c>
      <c r="I800" s="99" t="s">
        <v>7</v>
      </c>
      <c r="J800" s="206">
        <v>1222</v>
      </c>
      <c r="K800" s="27" t="s">
        <v>473</v>
      </c>
      <c r="L800" s="27" t="s">
        <v>473</v>
      </c>
      <c r="M800" s="34" t="s">
        <v>2019</v>
      </c>
      <c r="N800" s="34" t="s">
        <v>4773</v>
      </c>
    </row>
    <row r="801" spans="1:14" s="42" customFormat="1" ht="24" customHeight="1">
      <c r="A801" s="86">
        <f t="shared" si="16"/>
        <v>796</v>
      </c>
      <c r="B801" s="41" t="s">
        <v>5636</v>
      </c>
      <c r="C801" s="29" t="s">
        <v>2496</v>
      </c>
      <c r="D801" s="47" t="s">
        <v>2497</v>
      </c>
      <c r="E801" s="32" t="s">
        <v>2498</v>
      </c>
      <c r="F801" s="98" t="s">
        <v>2499</v>
      </c>
      <c r="G801" s="99" t="s">
        <v>2500</v>
      </c>
      <c r="H801" s="62" t="s">
        <v>2501</v>
      </c>
      <c r="I801" s="99" t="s">
        <v>2500</v>
      </c>
      <c r="J801" s="63" t="s">
        <v>2502</v>
      </c>
      <c r="K801" s="27" t="s">
        <v>2</v>
      </c>
      <c r="L801" s="27" t="s">
        <v>2</v>
      </c>
      <c r="M801" s="34" t="s">
        <v>2476</v>
      </c>
      <c r="N801" s="34" t="s">
        <v>4956</v>
      </c>
    </row>
    <row r="802" spans="1:14" s="42" customFormat="1" ht="24" customHeight="1">
      <c r="A802" s="86">
        <f t="shared" si="16"/>
        <v>797</v>
      </c>
      <c r="B802" s="41" t="s">
        <v>5636</v>
      </c>
      <c r="C802" s="29" t="s">
        <v>2866</v>
      </c>
      <c r="D802" s="47" t="s">
        <v>589</v>
      </c>
      <c r="E802" s="32" t="s">
        <v>5510</v>
      </c>
      <c r="F802" s="98" t="s">
        <v>294</v>
      </c>
      <c r="G802" s="99" t="s">
        <v>83</v>
      </c>
      <c r="H802" s="62" t="s">
        <v>2867</v>
      </c>
      <c r="I802" s="99" t="s">
        <v>83</v>
      </c>
      <c r="J802" s="63" t="s">
        <v>2868</v>
      </c>
      <c r="K802" s="27" t="s">
        <v>2</v>
      </c>
      <c r="L802" s="27" t="s">
        <v>2</v>
      </c>
      <c r="M802" s="34" t="s">
        <v>2869</v>
      </c>
      <c r="N802" s="34" t="s">
        <v>5511</v>
      </c>
    </row>
    <row r="803" spans="1:14" s="42" customFormat="1" ht="24" customHeight="1">
      <c r="A803" s="86">
        <f t="shared" si="16"/>
        <v>798</v>
      </c>
      <c r="B803" s="41" t="s">
        <v>5636</v>
      </c>
      <c r="C803" s="29" t="s">
        <v>4787</v>
      </c>
      <c r="D803" s="47" t="s">
        <v>4788</v>
      </c>
      <c r="E803" s="32" t="s">
        <v>4789</v>
      </c>
      <c r="F803" s="98" t="s">
        <v>4790</v>
      </c>
      <c r="G803" s="99"/>
      <c r="H803" s="62" t="s">
        <v>4791</v>
      </c>
      <c r="I803" s="99"/>
      <c r="J803" s="63" t="s">
        <v>4792</v>
      </c>
      <c r="K803" s="27" t="s">
        <v>2</v>
      </c>
      <c r="L803" s="27" t="s">
        <v>2</v>
      </c>
      <c r="M803" s="34" t="s">
        <v>4773</v>
      </c>
      <c r="N803" s="34"/>
    </row>
    <row r="804" spans="1:14" s="42" customFormat="1" ht="24" customHeight="1">
      <c r="A804" s="86">
        <f t="shared" si="16"/>
        <v>799</v>
      </c>
      <c r="B804" s="41" t="s">
        <v>5636</v>
      </c>
      <c r="C804" s="29" t="s">
        <v>2880</v>
      </c>
      <c r="D804" s="47" t="s">
        <v>4793</v>
      </c>
      <c r="E804" s="32" t="s">
        <v>4794</v>
      </c>
      <c r="F804" s="98" t="s">
        <v>4790</v>
      </c>
      <c r="G804" s="99"/>
      <c r="H804" s="62" t="s">
        <v>4795</v>
      </c>
      <c r="I804" s="99"/>
      <c r="J804" s="63" t="s">
        <v>4796</v>
      </c>
      <c r="K804" s="27" t="s">
        <v>2</v>
      </c>
      <c r="L804" s="27" t="s">
        <v>2</v>
      </c>
      <c r="M804" s="34" t="s">
        <v>4773</v>
      </c>
      <c r="N804" s="34"/>
    </row>
    <row r="805" spans="1:14" s="42" customFormat="1" ht="24" customHeight="1">
      <c r="A805" s="86">
        <f t="shared" si="16"/>
        <v>800</v>
      </c>
      <c r="B805" s="41" t="s">
        <v>5636</v>
      </c>
      <c r="C805" s="29" t="s">
        <v>4834</v>
      </c>
      <c r="D805" s="47" t="s">
        <v>4835</v>
      </c>
      <c r="E805" s="32" t="s">
        <v>4836</v>
      </c>
      <c r="F805" s="98" t="s">
        <v>4837</v>
      </c>
      <c r="G805" s="99"/>
      <c r="H805" s="62" t="s">
        <v>4838</v>
      </c>
      <c r="I805" s="99"/>
      <c r="J805" s="63" t="s">
        <v>4839</v>
      </c>
      <c r="K805" s="27" t="s">
        <v>2</v>
      </c>
      <c r="L805" s="27" t="s">
        <v>4840</v>
      </c>
      <c r="M805" s="34" t="s">
        <v>4833</v>
      </c>
      <c r="N805" s="34"/>
    </row>
    <row r="806" spans="1:14" s="42" customFormat="1" ht="24" customHeight="1">
      <c r="A806" s="86">
        <f t="shared" si="16"/>
        <v>801</v>
      </c>
      <c r="B806" s="41" t="s">
        <v>5636</v>
      </c>
      <c r="C806" s="29" t="s">
        <v>4868</v>
      </c>
      <c r="D806" s="47" t="s">
        <v>4869</v>
      </c>
      <c r="E806" s="32" t="s">
        <v>4870</v>
      </c>
      <c r="F806" s="98" t="s">
        <v>4871</v>
      </c>
      <c r="G806" s="99"/>
      <c r="H806" s="62" t="s">
        <v>4872</v>
      </c>
      <c r="I806" s="99"/>
      <c r="J806" s="63" t="s">
        <v>4873</v>
      </c>
      <c r="K806" s="27" t="s">
        <v>5222</v>
      </c>
      <c r="L806" s="27" t="s">
        <v>5223</v>
      </c>
      <c r="M806" s="34" t="s">
        <v>4867</v>
      </c>
      <c r="N806" s="34"/>
    </row>
    <row r="807" spans="1:14" ht="24" customHeight="1">
      <c r="A807" s="86">
        <f t="shared" si="16"/>
        <v>802</v>
      </c>
      <c r="B807" s="41" t="s">
        <v>5637</v>
      </c>
      <c r="C807" s="30" t="s">
        <v>3006</v>
      </c>
      <c r="D807" s="169" t="s">
        <v>591</v>
      </c>
      <c r="E807" s="15" t="s">
        <v>2963</v>
      </c>
      <c r="F807" s="55" t="s">
        <v>776</v>
      </c>
      <c r="G807" s="52" t="s">
        <v>752</v>
      </c>
      <c r="H807" s="52">
        <v>32</v>
      </c>
      <c r="I807" s="52" t="s">
        <v>7</v>
      </c>
      <c r="J807" s="56">
        <v>8686</v>
      </c>
      <c r="K807" s="3" t="s">
        <v>622</v>
      </c>
      <c r="L807" s="3" t="s">
        <v>622</v>
      </c>
      <c r="M807" s="170" t="s">
        <v>2008</v>
      </c>
      <c r="N807" s="170" t="s">
        <v>2939</v>
      </c>
    </row>
    <row r="808" spans="1:14" ht="24" customHeight="1">
      <c r="A808" s="86">
        <f t="shared" si="16"/>
        <v>803</v>
      </c>
      <c r="B808" s="41" t="s">
        <v>5637</v>
      </c>
      <c r="C808" s="30" t="s">
        <v>1466</v>
      </c>
      <c r="D808" s="169" t="s">
        <v>592</v>
      </c>
      <c r="E808" s="15" t="s">
        <v>36</v>
      </c>
      <c r="F808" s="55" t="s">
        <v>776</v>
      </c>
      <c r="G808" s="52" t="s">
        <v>752</v>
      </c>
      <c r="H808" s="52">
        <v>42</v>
      </c>
      <c r="I808" s="52" t="s">
        <v>7</v>
      </c>
      <c r="J808" s="60" t="s">
        <v>777</v>
      </c>
      <c r="K808" s="3" t="s">
        <v>622</v>
      </c>
      <c r="L808" s="3" t="s">
        <v>622</v>
      </c>
      <c r="M808" s="170" t="s">
        <v>2009</v>
      </c>
      <c r="N808" s="170" t="s">
        <v>4236</v>
      </c>
    </row>
    <row r="809" spans="1:14" s="42" customFormat="1" ht="24" customHeight="1">
      <c r="A809" s="86">
        <f t="shared" si="16"/>
        <v>804</v>
      </c>
      <c r="B809" s="41" t="s">
        <v>5637</v>
      </c>
      <c r="C809" s="29" t="s">
        <v>1467</v>
      </c>
      <c r="D809" s="47" t="s">
        <v>594</v>
      </c>
      <c r="E809" s="32" t="s">
        <v>802</v>
      </c>
      <c r="F809" s="100" t="s">
        <v>776</v>
      </c>
      <c r="G809" s="99" t="s">
        <v>752</v>
      </c>
      <c r="H809" s="99">
        <v>33</v>
      </c>
      <c r="I809" s="99" t="s">
        <v>7</v>
      </c>
      <c r="J809" s="63">
        <v>2222</v>
      </c>
      <c r="K809" s="27" t="s">
        <v>622</v>
      </c>
      <c r="L809" s="27" t="s">
        <v>622</v>
      </c>
      <c r="M809" s="34" t="s">
        <v>197</v>
      </c>
      <c r="N809" s="34" t="s">
        <v>5335</v>
      </c>
    </row>
    <row r="810" spans="1:14" s="42" customFormat="1" ht="24" customHeight="1">
      <c r="A810" s="86">
        <f t="shared" si="16"/>
        <v>805</v>
      </c>
      <c r="B810" s="41" t="s">
        <v>5637</v>
      </c>
      <c r="C810" s="30" t="s">
        <v>3712</v>
      </c>
      <c r="D810" s="47" t="s">
        <v>593</v>
      </c>
      <c r="E810" s="32" t="s">
        <v>4017</v>
      </c>
      <c r="F810" s="100" t="s">
        <v>3668</v>
      </c>
      <c r="G810" s="99"/>
      <c r="H810" s="99" t="s">
        <v>3669</v>
      </c>
      <c r="I810" s="99"/>
      <c r="J810" s="63" t="s">
        <v>3670</v>
      </c>
      <c r="K810" s="27" t="s">
        <v>2</v>
      </c>
      <c r="L810" s="27" t="s">
        <v>2</v>
      </c>
      <c r="M810" s="34" t="s">
        <v>3666</v>
      </c>
      <c r="N810" s="34"/>
    </row>
    <row r="811" spans="1:14" s="42" customFormat="1" ht="24" customHeight="1">
      <c r="A811" s="86">
        <f t="shared" si="16"/>
        <v>806</v>
      </c>
      <c r="B811" s="86" t="s">
        <v>5638</v>
      </c>
      <c r="C811" s="29" t="s">
        <v>824</v>
      </c>
      <c r="D811" s="33" t="s">
        <v>3212</v>
      </c>
      <c r="E811" s="32" t="s">
        <v>1200</v>
      </c>
      <c r="F811" s="101" t="s">
        <v>778</v>
      </c>
      <c r="G811" s="99" t="s">
        <v>702</v>
      </c>
      <c r="H811" s="99">
        <v>53</v>
      </c>
      <c r="I811" s="99" t="s">
        <v>7</v>
      </c>
      <c r="J811" s="102">
        <v>8610</v>
      </c>
      <c r="K811" s="27" t="s">
        <v>1345</v>
      </c>
      <c r="L811" s="27" t="s">
        <v>1345</v>
      </c>
      <c r="M811" s="40" t="s">
        <v>2010</v>
      </c>
      <c r="N811" s="40" t="s">
        <v>3181</v>
      </c>
    </row>
    <row r="812" spans="1:14" s="42" customFormat="1" ht="24" customHeight="1">
      <c r="A812" s="86">
        <f t="shared" si="16"/>
        <v>807</v>
      </c>
      <c r="B812" s="86" t="s">
        <v>5638</v>
      </c>
      <c r="C812" s="29" t="s">
        <v>29</v>
      </c>
      <c r="D812" s="33" t="s">
        <v>30</v>
      </c>
      <c r="E812" s="32" t="s">
        <v>31</v>
      </c>
      <c r="F812" s="101" t="s">
        <v>778</v>
      </c>
      <c r="G812" s="99" t="s">
        <v>702</v>
      </c>
      <c r="H812" s="99">
        <v>64</v>
      </c>
      <c r="I812" s="99" t="s">
        <v>7</v>
      </c>
      <c r="J812" s="102">
        <v>7281</v>
      </c>
      <c r="K812" s="27" t="s">
        <v>1345</v>
      </c>
      <c r="L812" s="27" t="s">
        <v>1345</v>
      </c>
      <c r="M812" s="40" t="s">
        <v>2037</v>
      </c>
      <c r="N812" s="40" t="s">
        <v>5159</v>
      </c>
    </row>
    <row r="813" spans="1:14" s="42" customFormat="1" ht="24" customHeight="1">
      <c r="A813" s="86">
        <f t="shared" si="16"/>
        <v>808</v>
      </c>
      <c r="B813" s="86" t="s">
        <v>5644</v>
      </c>
      <c r="C813" s="30" t="s">
        <v>2964</v>
      </c>
      <c r="D813" s="47" t="s">
        <v>595</v>
      </c>
      <c r="E813" s="32" t="s">
        <v>1195</v>
      </c>
      <c r="F813" s="100" t="s">
        <v>778</v>
      </c>
      <c r="G813" s="99" t="s">
        <v>702</v>
      </c>
      <c r="H813" s="99">
        <v>84</v>
      </c>
      <c r="I813" s="99" t="s">
        <v>7</v>
      </c>
      <c r="J813" s="63">
        <v>7518</v>
      </c>
      <c r="K813" s="27" t="s">
        <v>1345</v>
      </c>
      <c r="L813" s="27" t="s">
        <v>1345</v>
      </c>
      <c r="M813" s="34" t="s">
        <v>2008</v>
      </c>
      <c r="N813" s="34" t="s">
        <v>2939</v>
      </c>
    </row>
    <row r="814" spans="1:14" s="42" customFormat="1" ht="24" customHeight="1">
      <c r="A814" s="86">
        <f t="shared" si="16"/>
        <v>809</v>
      </c>
      <c r="B814" s="86" t="s">
        <v>5645</v>
      </c>
      <c r="C814" s="30" t="s">
        <v>2815</v>
      </c>
      <c r="D814" s="47" t="s">
        <v>596</v>
      </c>
      <c r="E814" s="32" t="s">
        <v>5362</v>
      </c>
      <c r="F814" s="100" t="s">
        <v>774</v>
      </c>
      <c r="G814" s="99" t="s">
        <v>702</v>
      </c>
      <c r="H814" s="99">
        <v>56</v>
      </c>
      <c r="I814" s="99" t="s">
        <v>7</v>
      </c>
      <c r="J814" s="63">
        <v>1001</v>
      </c>
      <c r="K814" s="27" t="s">
        <v>1345</v>
      </c>
      <c r="L814" s="27" t="s">
        <v>1345</v>
      </c>
      <c r="M814" s="34" t="s">
        <v>2006</v>
      </c>
      <c r="N814" s="34" t="s">
        <v>5335</v>
      </c>
    </row>
    <row r="815" spans="1:14" ht="24" customHeight="1">
      <c r="A815" s="86">
        <f t="shared" si="16"/>
        <v>810</v>
      </c>
      <c r="B815" s="41" t="s">
        <v>5645</v>
      </c>
      <c r="C815" s="103" t="s">
        <v>3342</v>
      </c>
      <c r="D815" s="169" t="s">
        <v>3343</v>
      </c>
      <c r="E815" s="15" t="s">
        <v>3347</v>
      </c>
      <c r="F815" s="55" t="s">
        <v>3344</v>
      </c>
      <c r="G815" s="52" t="s">
        <v>2846</v>
      </c>
      <c r="H815" s="52" t="s">
        <v>3345</v>
      </c>
      <c r="I815" s="52" t="s">
        <v>2846</v>
      </c>
      <c r="J815" s="56" t="s">
        <v>3346</v>
      </c>
      <c r="K815" s="3" t="s">
        <v>208</v>
      </c>
      <c r="L815" s="3" t="s">
        <v>208</v>
      </c>
      <c r="M815" s="34" t="s">
        <v>3348</v>
      </c>
      <c r="N815" s="34"/>
    </row>
    <row r="816" spans="1:14" ht="24" customHeight="1">
      <c r="C816" s="48"/>
      <c r="E816" s="37"/>
      <c r="M816" s="8"/>
      <c r="N816" s="25"/>
    </row>
    <row r="817" spans="3:14" ht="24" customHeight="1">
      <c r="C817" s="48"/>
      <c r="E817" s="37"/>
      <c r="M817" s="8"/>
      <c r="N817" s="25"/>
    </row>
    <row r="818" spans="3:14" ht="24" customHeight="1">
      <c r="C818" s="48"/>
      <c r="E818" s="37"/>
      <c r="M818" s="8"/>
      <c r="N818" s="25"/>
    </row>
    <row r="819" spans="3:14" ht="24" customHeight="1">
      <c r="C819" s="48"/>
      <c r="E819" s="37"/>
      <c r="M819" s="8"/>
      <c r="N819" s="25"/>
    </row>
    <row r="820" spans="3:14" ht="24" customHeight="1">
      <c r="C820" s="48"/>
      <c r="E820" s="37"/>
      <c r="M820" s="8"/>
      <c r="N820" s="25" t="s">
        <v>3597</v>
      </c>
    </row>
    <row r="821" spans="3:14" ht="24" customHeight="1">
      <c r="C821" s="48"/>
      <c r="E821" s="37"/>
      <c r="M821" s="8"/>
      <c r="N821" s="25"/>
    </row>
    <row r="822" spans="3:14" ht="24" customHeight="1">
      <c r="C822" s="48"/>
      <c r="E822" s="37"/>
      <c r="M822" s="8"/>
      <c r="N822" s="25"/>
    </row>
    <row r="823" spans="3:14" ht="24" customHeight="1">
      <c r="C823" s="48"/>
      <c r="E823" s="37"/>
      <c r="M823" s="8"/>
      <c r="N823" s="25"/>
    </row>
    <row r="824" spans="3:14" ht="24" customHeight="1">
      <c r="C824" s="48"/>
      <c r="E824" s="37"/>
      <c r="M824" s="8"/>
      <c r="N824" s="25"/>
    </row>
    <row r="825" spans="3:14" ht="24" customHeight="1">
      <c r="C825" s="48"/>
      <c r="E825" s="37"/>
      <c r="M825" s="8"/>
      <c r="N825" s="25"/>
    </row>
    <row r="826" spans="3:14" ht="20.100000000000001" customHeight="1">
      <c r="C826" s="48"/>
      <c r="E826" s="37"/>
      <c r="M826" s="8"/>
      <c r="N826" s="25"/>
    </row>
    <row r="827" spans="3:14" ht="20.100000000000001" customHeight="1">
      <c r="C827" s="48"/>
      <c r="E827" s="37"/>
      <c r="M827" s="8"/>
      <c r="N827" s="25"/>
    </row>
    <row r="828" spans="3:14" ht="20.100000000000001" customHeight="1">
      <c r="C828" s="48"/>
      <c r="E828" s="37"/>
      <c r="M828" s="8"/>
      <c r="N828" s="25"/>
    </row>
    <row r="829" spans="3:14" ht="20.100000000000001" customHeight="1">
      <c r="C829" s="48"/>
      <c r="E829" s="37"/>
      <c r="M829" s="8"/>
      <c r="N829" s="25"/>
    </row>
    <row r="830" spans="3:14" ht="20.100000000000001" customHeight="1">
      <c r="C830" s="48"/>
      <c r="E830" s="37"/>
      <c r="M830" s="8"/>
      <c r="N830" s="25"/>
    </row>
    <row r="831" spans="3:14" ht="20.100000000000001" customHeight="1">
      <c r="C831" s="48"/>
      <c r="E831" s="37"/>
      <c r="M831" s="8"/>
      <c r="N831" s="25"/>
    </row>
    <row r="832" spans="3:14" ht="20.100000000000001" customHeight="1">
      <c r="C832" s="48"/>
      <c r="E832" s="37"/>
      <c r="M832" s="8"/>
      <c r="N832" s="25"/>
    </row>
    <row r="833" spans="3:14" ht="20.100000000000001" customHeight="1">
      <c r="C833" s="48"/>
      <c r="E833" s="37"/>
      <c r="M833" s="8"/>
      <c r="N833" s="25"/>
    </row>
    <row r="834" spans="3:14" ht="20.100000000000001" customHeight="1">
      <c r="C834" s="48"/>
      <c r="E834" s="37"/>
      <c r="M834" s="8"/>
      <c r="N834" s="25"/>
    </row>
    <row r="835" spans="3:14" ht="20.100000000000001" customHeight="1">
      <c r="C835" s="48"/>
      <c r="E835" s="37"/>
      <c r="M835" s="8"/>
      <c r="N835" s="25"/>
    </row>
    <row r="836" spans="3:14" ht="20.100000000000001" customHeight="1">
      <c r="C836" s="48"/>
      <c r="E836" s="37"/>
      <c r="M836" s="8"/>
      <c r="N836" s="25"/>
    </row>
    <row r="837" spans="3:14" ht="20.100000000000001" customHeight="1">
      <c r="C837" s="48"/>
      <c r="E837" s="37"/>
      <c r="M837" s="8"/>
      <c r="N837" s="25"/>
    </row>
    <row r="838" spans="3:14" ht="20.100000000000001" customHeight="1">
      <c r="C838" s="48"/>
      <c r="E838" s="37"/>
      <c r="M838" s="8"/>
      <c r="N838" s="25"/>
    </row>
    <row r="839" spans="3:14" ht="20.100000000000001" customHeight="1">
      <c r="C839" s="48"/>
      <c r="E839" s="37"/>
      <c r="M839" s="8"/>
      <c r="N839" s="25"/>
    </row>
    <row r="840" spans="3:14" ht="20.100000000000001" customHeight="1">
      <c r="C840" s="48"/>
      <c r="E840" s="37"/>
      <c r="M840" s="8"/>
      <c r="N840" s="25"/>
    </row>
    <row r="841" spans="3:14" ht="20.100000000000001" customHeight="1">
      <c r="C841" s="48"/>
      <c r="E841" s="37"/>
      <c r="M841" s="8"/>
      <c r="N841" s="25"/>
    </row>
    <row r="842" spans="3:14" ht="20.100000000000001" customHeight="1">
      <c r="C842" s="48"/>
      <c r="E842" s="37"/>
      <c r="M842" s="8"/>
      <c r="N842" s="25"/>
    </row>
    <row r="843" spans="3:14" ht="20.100000000000001" customHeight="1">
      <c r="C843" s="48"/>
      <c r="E843" s="37"/>
      <c r="M843" s="8"/>
      <c r="N843" s="25"/>
    </row>
    <row r="844" spans="3:14" ht="20.100000000000001" customHeight="1">
      <c r="C844" s="48"/>
      <c r="E844" s="37"/>
      <c r="M844" s="8"/>
      <c r="N844" s="25"/>
    </row>
    <row r="845" spans="3:14" ht="20.100000000000001" customHeight="1">
      <c r="C845" s="48"/>
      <c r="E845" s="37"/>
      <c r="M845" s="8"/>
      <c r="N845" s="25"/>
    </row>
    <row r="846" spans="3:14" ht="20.100000000000001" customHeight="1">
      <c r="C846" s="48"/>
      <c r="E846" s="37"/>
      <c r="M846" s="8"/>
      <c r="N846" s="25"/>
    </row>
    <row r="847" spans="3:14" ht="20.100000000000001" customHeight="1">
      <c r="C847" s="48"/>
      <c r="E847" s="37"/>
      <c r="M847" s="8"/>
      <c r="N847" s="25"/>
    </row>
    <row r="848" spans="3:14" ht="20.100000000000001" customHeight="1">
      <c r="C848" s="48"/>
      <c r="E848" s="37"/>
      <c r="M848" s="8"/>
      <c r="N848" s="25"/>
    </row>
    <row r="849" spans="3:14" ht="20.100000000000001" customHeight="1">
      <c r="C849" s="48"/>
      <c r="E849" s="37"/>
      <c r="M849" s="8"/>
      <c r="N849" s="25"/>
    </row>
    <row r="850" spans="3:14" ht="20.100000000000001" customHeight="1">
      <c r="C850" s="48"/>
      <c r="E850" s="37"/>
      <c r="M850" s="8"/>
      <c r="N850" s="25"/>
    </row>
    <row r="851" spans="3:14" ht="20.100000000000001" customHeight="1">
      <c r="C851" s="48"/>
      <c r="E851" s="37"/>
      <c r="M851" s="8"/>
      <c r="N851" s="25"/>
    </row>
    <row r="852" spans="3:14" ht="20.100000000000001" customHeight="1">
      <c r="C852" s="48"/>
      <c r="E852" s="37"/>
      <c r="M852" s="8"/>
      <c r="N852" s="25"/>
    </row>
    <row r="853" spans="3:14" ht="20.100000000000001" customHeight="1">
      <c r="C853" s="48"/>
      <c r="E853" s="37"/>
      <c r="M853" s="8"/>
      <c r="N853" s="25"/>
    </row>
    <row r="854" spans="3:14" ht="20.100000000000001" customHeight="1">
      <c r="C854" s="48"/>
      <c r="E854" s="37"/>
      <c r="M854" s="8"/>
      <c r="N854" s="25"/>
    </row>
    <row r="855" spans="3:14" ht="20.100000000000001" customHeight="1">
      <c r="C855" s="48"/>
      <c r="E855" s="37"/>
      <c r="M855" s="8"/>
      <c r="N855" s="25"/>
    </row>
    <row r="856" spans="3:14" ht="20.100000000000001" customHeight="1">
      <c r="C856" s="48"/>
      <c r="E856" s="37"/>
      <c r="M856" s="8"/>
      <c r="N856" s="25"/>
    </row>
    <row r="857" spans="3:14" ht="20.100000000000001" customHeight="1">
      <c r="C857" s="48"/>
      <c r="E857" s="37"/>
      <c r="M857" s="8"/>
      <c r="N857" s="25"/>
    </row>
    <row r="858" spans="3:14" ht="20.100000000000001" customHeight="1">
      <c r="C858" s="48"/>
      <c r="E858" s="37"/>
      <c r="M858" s="8"/>
      <c r="N858" s="25"/>
    </row>
    <row r="859" spans="3:14" ht="20.100000000000001" customHeight="1">
      <c r="C859" s="48"/>
      <c r="E859" s="37"/>
      <c r="M859" s="8"/>
      <c r="N859" s="25"/>
    </row>
    <row r="860" spans="3:14" ht="20.100000000000001" customHeight="1">
      <c r="C860" s="48"/>
      <c r="E860" s="37"/>
      <c r="M860" s="8"/>
      <c r="N860" s="25"/>
    </row>
    <row r="861" spans="3:14" ht="20.100000000000001" customHeight="1">
      <c r="C861" s="48"/>
      <c r="E861" s="37"/>
      <c r="M861" s="8"/>
      <c r="N861" s="25"/>
    </row>
    <row r="862" spans="3:14" ht="20.100000000000001" customHeight="1">
      <c r="C862" s="48"/>
      <c r="E862" s="37"/>
      <c r="M862" s="8"/>
      <c r="N862" s="25"/>
    </row>
    <row r="863" spans="3:14" ht="20.100000000000001" customHeight="1">
      <c r="C863" s="48"/>
      <c r="E863" s="37"/>
      <c r="M863" s="8"/>
      <c r="N863" s="25"/>
    </row>
    <row r="864" spans="3:14" ht="20.100000000000001" customHeight="1">
      <c r="C864" s="48"/>
      <c r="E864" s="37"/>
      <c r="M864" s="8"/>
      <c r="N864" s="25"/>
    </row>
    <row r="865" spans="3:14" ht="20.100000000000001" customHeight="1">
      <c r="C865" s="48"/>
      <c r="E865" s="37"/>
      <c r="M865" s="8"/>
      <c r="N865" s="25"/>
    </row>
    <row r="866" spans="3:14" ht="20.100000000000001" customHeight="1">
      <c r="C866" s="48"/>
      <c r="E866" s="37"/>
      <c r="M866" s="8"/>
      <c r="N866" s="25"/>
    </row>
    <row r="867" spans="3:14" ht="20.100000000000001" customHeight="1">
      <c r="C867" s="48"/>
      <c r="E867" s="37"/>
      <c r="M867" s="8"/>
      <c r="N867" s="25"/>
    </row>
    <row r="868" spans="3:14" ht="20.100000000000001" customHeight="1">
      <c r="C868" s="48"/>
      <c r="E868" s="37"/>
      <c r="M868" s="8"/>
      <c r="N868" s="25"/>
    </row>
    <row r="869" spans="3:14" ht="20.100000000000001" customHeight="1">
      <c r="C869" s="48"/>
      <c r="E869" s="37"/>
      <c r="M869" s="8"/>
      <c r="N869" s="25"/>
    </row>
    <row r="870" spans="3:14" ht="20.100000000000001" customHeight="1">
      <c r="C870" s="48"/>
      <c r="E870" s="37"/>
      <c r="M870" s="8"/>
      <c r="N870" s="25"/>
    </row>
    <row r="871" spans="3:14" ht="20.100000000000001" customHeight="1">
      <c r="C871" s="48"/>
      <c r="E871" s="37"/>
      <c r="M871" s="8"/>
      <c r="N871" s="25"/>
    </row>
    <row r="872" spans="3:14" ht="20.100000000000001" customHeight="1">
      <c r="C872" s="48"/>
      <c r="E872" s="37"/>
      <c r="M872" s="8"/>
      <c r="N872" s="25"/>
    </row>
    <row r="873" spans="3:14" ht="20.100000000000001" customHeight="1">
      <c r="C873" s="48"/>
      <c r="E873" s="37"/>
      <c r="M873" s="8"/>
      <c r="N873" s="25"/>
    </row>
    <row r="874" spans="3:14" ht="20.100000000000001" customHeight="1">
      <c r="C874" s="48"/>
      <c r="E874" s="37"/>
      <c r="M874" s="8"/>
      <c r="N874" s="25"/>
    </row>
    <row r="875" spans="3:14" ht="20.100000000000001" customHeight="1">
      <c r="C875" s="48"/>
      <c r="E875" s="37"/>
      <c r="M875" s="8"/>
      <c r="N875" s="25"/>
    </row>
    <row r="876" spans="3:14" ht="20.100000000000001" customHeight="1">
      <c r="C876" s="48"/>
      <c r="E876" s="37"/>
      <c r="M876" s="8"/>
      <c r="N876" s="25"/>
    </row>
    <row r="877" spans="3:14" ht="20.100000000000001" customHeight="1">
      <c r="C877" s="48"/>
      <c r="E877" s="37"/>
      <c r="M877" s="8"/>
      <c r="N877" s="25"/>
    </row>
    <row r="878" spans="3:14" ht="20.100000000000001" customHeight="1">
      <c r="C878" s="48"/>
      <c r="E878" s="37"/>
      <c r="M878" s="8"/>
      <c r="N878" s="25"/>
    </row>
    <row r="879" spans="3:14" ht="20.100000000000001" customHeight="1">
      <c r="C879" s="48"/>
      <c r="E879" s="37"/>
      <c r="M879" s="8"/>
      <c r="N879" s="25"/>
    </row>
    <row r="880" spans="3:14" ht="20.100000000000001" customHeight="1">
      <c r="C880" s="48"/>
      <c r="E880" s="37"/>
      <c r="M880" s="8"/>
      <c r="N880" s="25"/>
    </row>
    <row r="881" spans="3:14" ht="20.100000000000001" customHeight="1">
      <c r="C881" s="48"/>
      <c r="E881" s="37"/>
      <c r="M881" s="8"/>
      <c r="N881" s="25"/>
    </row>
    <row r="882" spans="3:14" ht="20.100000000000001" customHeight="1">
      <c r="C882" s="48"/>
      <c r="E882" s="37"/>
      <c r="M882" s="8"/>
      <c r="N882" s="25"/>
    </row>
    <row r="883" spans="3:14" ht="20.100000000000001" customHeight="1">
      <c r="C883" s="48"/>
      <c r="E883" s="37"/>
      <c r="M883" s="8"/>
      <c r="N883" s="25"/>
    </row>
    <row r="884" spans="3:14" ht="20.100000000000001" customHeight="1">
      <c r="C884" s="48"/>
      <c r="E884" s="37"/>
      <c r="M884" s="8"/>
      <c r="N884" s="25"/>
    </row>
    <row r="885" spans="3:14" ht="20.100000000000001" customHeight="1">
      <c r="C885" s="48"/>
      <c r="E885" s="37"/>
      <c r="M885" s="8"/>
      <c r="N885" s="25"/>
    </row>
    <row r="886" spans="3:14" ht="20.100000000000001" customHeight="1">
      <c r="C886" s="48"/>
      <c r="E886" s="37"/>
      <c r="M886" s="8"/>
      <c r="N886" s="25"/>
    </row>
    <row r="887" spans="3:14" ht="20.100000000000001" customHeight="1">
      <c r="C887" s="48"/>
      <c r="E887" s="37"/>
      <c r="M887" s="8"/>
      <c r="N887" s="25"/>
    </row>
    <row r="888" spans="3:14" ht="20.100000000000001" customHeight="1">
      <c r="C888" s="48"/>
      <c r="E888" s="37"/>
      <c r="M888" s="8"/>
      <c r="N888" s="25"/>
    </row>
    <row r="889" spans="3:14" ht="20.100000000000001" customHeight="1">
      <c r="C889" s="48"/>
      <c r="E889" s="37"/>
      <c r="M889" s="8"/>
      <c r="N889" s="25"/>
    </row>
    <row r="890" spans="3:14" ht="20.100000000000001" customHeight="1">
      <c r="C890" s="48"/>
      <c r="E890" s="37"/>
      <c r="M890" s="8"/>
      <c r="N890" s="25"/>
    </row>
    <row r="891" spans="3:14" ht="20.100000000000001" customHeight="1">
      <c r="C891" s="48"/>
      <c r="E891" s="37"/>
      <c r="M891" s="8"/>
      <c r="N891" s="25"/>
    </row>
    <row r="892" spans="3:14" ht="20.100000000000001" customHeight="1">
      <c r="C892" s="48"/>
      <c r="E892" s="37"/>
      <c r="M892" s="8"/>
      <c r="N892" s="25"/>
    </row>
    <row r="893" spans="3:14" ht="20.100000000000001" customHeight="1">
      <c r="C893" s="48"/>
      <c r="E893" s="37"/>
      <c r="M893" s="8"/>
      <c r="N893" s="25"/>
    </row>
    <row r="894" spans="3:14" ht="20.100000000000001" customHeight="1">
      <c r="C894" s="48"/>
      <c r="E894" s="37"/>
      <c r="M894" s="8"/>
      <c r="N894" s="25"/>
    </row>
    <row r="895" spans="3:14" ht="20.100000000000001" customHeight="1">
      <c r="C895" s="48"/>
      <c r="E895" s="37"/>
      <c r="M895" s="8"/>
      <c r="N895" s="25"/>
    </row>
    <row r="896" spans="3:14" ht="20.100000000000001" customHeight="1">
      <c r="C896" s="48"/>
      <c r="E896" s="37"/>
      <c r="M896" s="8"/>
      <c r="N896" s="25"/>
    </row>
    <row r="897" spans="3:14" ht="20.100000000000001" customHeight="1">
      <c r="C897" s="48"/>
      <c r="E897" s="37"/>
      <c r="M897" s="8"/>
      <c r="N897" s="25"/>
    </row>
    <row r="898" spans="3:14" ht="20.100000000000001" customHeight="1">
      <c r="C898" s="48"/>
      <c r="E898" s="37"/>
      <c r="M898" s="8"/>
      <c r="N898" s="25"/>
    </row>
    <row r="899" spans="3:14" ht="20.100000000000001" customHeight="1">
      <c r="C899" s="48"/>
      <c r="E899" s="37"/>
      <c r="M899" s="8"/>
      <c r="N899" s="25"/>
    </row>
    <row r="900" spans="3:14" ht="20.100000000000001" customHeight="1">
      <c r="C900" s="25"/>
      <c r="E900" s="37"/>
      <c r="M900" s="8"/>
      <c r="N900" s="25"/>
    </row>
    <row r="901" spans="3:14" ht="20.100000000000001" customHeight="1">
      <c r="C901" s="25"/>
      <c r="E901" s="37"/>
      <c r="M901" s="8"/>
      <c r="N901" s="25"/>
    </row>
    <row r="902" spans="3:14" ht="20.100000000000001" customHeight="1">
      <c r="C902" s="25"/>
      <c r="E902" s="37"/>
      <c r="M902" s="8"/>
      <c r="N902" s="25"/>
    </row>
    <row r="903" spans="3:14" ht="20.100000000000001" customHeight="1">
      <c r="C903" s="25"/>
      <c r="E903" s="37"/>
      <c r="M903" s="8"/>
      <c r="N903" s="25"/>
    </row>
    <row r="904" spans="3:14" ht="20.100000000000001" customHeight="1">
      <c r="C904" s="25"/>
      <c r="E904" s="37"/>
      <c r="M904" s="8"/>
      <c r="N904" s="25"/>
    </row>
    <row r="905" spans="3:14" ht="20.100000000000001" customHeight="1">
      <c r="C905" s="25"/>
      <c r="E905" s="37"/>
      <c r="M905" s="8"/>
      <c r="N905" s="25"/>
    </row>
    <row r="906" spans="3:14" ht="20.100000000000001" customHeight="1">
      <c r="C906" s="25"/>
      <c r="E906" s="37"/>
      <c r="M906" s="8"/>
      <c r="N906" s="25"/>
    </row>
    <row r="907" spans="3:14" ht="20.100000000000001" customHeight="1">
      <c r="C907" s="25"/>
      <c r="E907" s="37"/>
      <c r="M907" s="8"/>
      <c r="N907" s="25"/>
    </row>
    <row r="908" spans="3:14" ht="20.100000000000001" customHeight="1">
      <c r="C908" s="25"/>
      <c r="E908" s="37"/>
      <c r="M908" s="8"/>
      <c r="N908" s="25"/>
    </row>
    <row r="909" spans="3:14" ht="20.100000000000001" customHeight="1">
      <c r="C909" s="25"/>
      <c r="E909" s="37"/>
      <c r="M909" s="8"/>
      <c r="N909" s="25"/>
    </row>
    <row r="910" spans="3:14" ht="20.100000000000001" customHeight="1">
      <c r="C910" s="25"/>
      <c r="E910" s="37"/>
      <c r="M910" s="8"/>
      <c r="N910" s="25"/>
    </row>
    <row r="911" spans="3:14" ht="20.100000000000001" customHeight="1">
      <c r="C911" s="25"/>
      <c r="E911" s="37"/>
      <c r="M911" s="8"/>
      <c r="N911" s="25"/>
    </row>
    <row r="912" spans="3:14" ht="20.100000000000001" customHeight="1">
      <c r="C912" s="25"/>
      <c r="E912" s="37"/>
      <c r="M912" s="8"/>
      <c r="N912" s="25"/>
    </row>
    <row r="913" spans="3:14" ht="20.100000000000001" customHeight="1">
      <c r="C913" s="25"/>
      <c r="E913" s="37"/>
      <c r="M913" s="8"/>
      <c r="N913" s="25"/>
    </row>
    <row r="914" spans="3:14" ht="20.100000000000001" customHeight="1">
      <c r="C914" s="25"/>
      <c r="E914" s="37"/>
      <c r="M914" s="8"/>
      <c r="N914" s="25"/>
    </row>
    <row r="915" spans="3:14" ht="20.100000000000001" customHeight="1">
      <c r="C915" s="25"/>
      <c r="E915" s="37"/>
      <c r="M915" s="8"/>
      <c r="N915" s="25"/>
    </row>
    <row r="916" spans="3:14" ht="20.100000000000001" customHeight="1">
      <c r="C916" s="25"/>
      <c r="E916" s="37"/>
      <c r="M916" s="8"/>
      <c r="N916" s="25"/>
    </row>
    <row r="917" spans="3:14" ht="20.100000000000001" customHeight="1">
      <c r="C917" s="25"/>
      <c r="E917" s="37"/>
      <c r="M917" s="8"/>
      <c r="N917" s="25"/>
    </row>
    <row r="918" spans="3:14" ht="20.100000000000001" customHeight="1">
      <c r="C918" s="25"/>
      <c r="E918" s="37"/>
      <c r="M918" s="8"/>
      <c r="N918" s="25"/>
    </row>
    <row r="919" spans="3:14" ht="20.100000000000001" customHeight="1">
      <c r="C919" s="25"/>
      <c r="E919" s="37"/>
      <c r="M919" s="8"/>
      <c r="N919" s="25"/>
    </row>
    <row r="920" spans="3:14" ht="20.100000000000001" customHeight="1">
      <c r="C920" s="25"/>
      <c r="E920" s="37"/>
      <c r="M920" s="8"/>
      <c r="N920" s="25"/>
    </row>
    <row r="921" spans="3:14" ht="20.100000000000001" customHeight="1">
      <c r="C921" s="25"/>
      <c r="E921" s="37"/>
      <c r="M921" s="8"/>
      <c r="N921" s="25"/>
    </row>
    <row r="922" spans="3:14" ht="20.100000000000001" customHeight="1">
      <c r="C922" s="25"/>
      <c r="E922" s="37"/>
      <c r="M922" s="8"/>
      <c r="N922" s="25"/>
    </row>
    <row r="923" spans="3:14" ht="20.100000000000001" customHeight="1">
      <c r="C923" s="25"/>
      <c r="E923" s="37"/>
      <c r="M923" s="8"/>
      <c r="N923" s="25"/>
    </row>
    <row r="924" spans="3:14" ht="20.100000000000001" customHeight="1">
      <c r="C924" s="25"/>
      <c r="E924" s="37"/>
      <c r="M924" s="8"/>
      <c r="N924" s="25"/>
    </row>
    <row r="925" spans="3:14" ht="20.100000000000001" customHeight="1">
      <c r="C925" s="25"/>
      <c r="E925" s="37"/>
      <c r="M925" s="8"/>
      <c r="N925" s="25"/>
    </row>
    <row r="926" spans="3:14" ht="20.100000000000001" customHeight="1">
      <c r="C926" s="25"/>
      <c r="E926" s="37"/>
      <c r="M926" s="8"/>
      <c r="N926" s="25"/>
    </row>
    <row r="927" spans="3:14" ht="20.100000000000001" customHeight="1">
      <c r="C927" s="25"/>
      <c r="E927" s="37"/>
      <c r="M927" s="8"/>
      <c r="N927" s="25"/>
    </row>
    <row r="928" spans="3:14" ht="20.100000000000001" customHeight="1">
      <c r="C928" s="25"/>
      <c r="E928" s="37"/>
      <c r="M928" s="8"/>
      <c r="N928" s="25"/>
    </row>
    <row r="929" spans="3:14" ht="20.100000000000001" customHeight="1">
      <c r="C929" s="25"/>
      <c r="E929" s="37"/>
      <c r="M929" s="8"/>
      <c r="N929" s="25"/>
    </row>
    <row r="930" spans="3:14" ht="20.100000000000001" customHeight="1">
      <c r="C930" s="25"/>
      <c r="E930" s="37"/>
      <c r="M930" s="8"/>
      <c r="N930" s="25"/>
    </row>
    <row r="931" spans="3:14" ht="20.100000000000001" customHeight="1">
      <c r="C931" s="25"/>
      <c r="E931" s="37"/>
      <c r="M931" s="8"/>
      <c r="N931" s="25"/>
    </row>
    <row r="932" spans="3:14" ht="20.100000000000001" customHeight="1">
      <c r="C932" s="25"/>
      <c r="E932" s="37"/>
      <c r="M932" s="8"/>
      <c r="N932" s="25"/>
    </row>
    <row r="933" spans="3:14" ht="20.100000000000001" customHeight="1">
      <c r="C933" s="25"/>
      <c r="E933" s="37"/>
      <c r="M933" s="8"/>
      <c r="N933" s="25"/>
    </row>
    <row r="934" spans="3:14" ht="20.100000000000001" customHeight="1">
      <c r="C934" s="25"/>
      <c r="E934" s="37"/>
      <c r="M934" s="8"/>
      <c r="N934" s="25"/>
    </row>
    <row r="935" spans="3:14" ht="20.100000000000001" customHeight="1">
      <c r="C935" s="25"/>
      <c r="E935" s="37"/>
      <c r="M935" s="8"/>
      <c r="N935" s="25"/>
    </row>
    <row r="936" spans="3:14" ht="20.100000000000001" customHeight="1">
      <c r="E936" s="37"/>
      <c r="M936" s="8"/>
      <c r="N936" s="25"/>
    </row>
    <row r="937" spans="3:14" ht="20.100000000000001" customHeight="1">
      <c r="E937" s="37"/>
    </row>
    <row r="938" spans="3:14" ht="20.100000000000001" customHeight="1">
      <c r="E938" s="37"/>
    </row>
    <row r="939" spans="3:14" ht="20.100000000000001" customHeight="1">
      <c r="E939" s="37"/>
    </row>
    <row r="940" spans="3:14" ht="20.100000000000001" customHeight="1">
      <c r="E940" s="37"/>
    </row>
    <row r="941" spans="3:14" ht="20.100000000000001" customHeight="1">
      <c r="E941" s="38"/>
      <c r="F941"/>
      <c r="G941"/>
      <c r="H941"/>
      <c r="I941"/>
      <c r="J941"/>
      <c r="M941"/>
    </row>
    <row r="942" spans="3:14" ht="20.100000000000001" customHeight="1">
      <c r="E942" s="38"/>
      <c r="F942"/>
      <c r="G942"/>
      <c r="H942"/>
      <c r="I942"/>
      <c r="J942"/>
      <c r="M942"/>
    </row>
    <row r="943" spans="3:14" ht="20.100000000000001" customHeight="1">
      <c r="E943" s="38"/>
      <c r="F943"/>
      <c r="G943"/>
      <c r="H943"/>
      <c r="I943"/>
      <c r="J943"/>
      <c r="M943"/>
    </row>
    <row r="944" spans="3:14" ht="20.100000000000001" customHeight="1">
      <c r="E944" s="38"/>
      <c r="F944"/>
      <c r="G944"/>
      <c r="H944"/>
      <c r="I944"/>
      <c r="J944"/>
      <c r="M944"/>
    </row>
    <row r="945" spans="5:13" ht="20.100000000000001" customHeight="1">
      <c r="E945" s="38"/>
      <c r="F945"/>
      <c r="G945"/>
      <c r="H945"/>
      <c r="I945"/>
      <c r="J945"/>
      <c r="M945"/>
    </row>
    <row r="946" spans="5:13" ht="20.100000000000001" customHeight="1">
      <c r="E946" s="38"/>
      <c r="F946"/>
      <c r="G946"/>
      <c r="H946"/>
      <c r="I946"/>
      <c r="J946"/>
      <c r="M946"/>
    </row>
  </sheetData>
  <autoFilter ref="C5:N815">
    <filterColumn colId="3" showButton="0"/>
    <filterColumn colId="4" showButton="0"/>
    <filterColumn colId="5" showButton="0"/>
    <filterColumn colId="6" showButton="0"/>
    <sortState ref="C206:Z206">
      <sortCondition sortBy="cellColor" ref="C5:C753" dxfId="0"/>
    </sortState>
  </autoFilter>
  <mergeCells count="12">
    <mergeCell ref="A4:A5"/>
    <mergeCell ref="B4:B5"/>
    <mergeCell ref="C2:L2"/>
    <mergeCell ref="N4:N5"/>
    <mergeCell ref="M4:M5"/>
    <mergeCell ref="F4:J5"/>
    <mergeCell ref="K4:L4"/>
    <mergeCell ref="D4:D5"/>
    <mergeCell ref="C4:C5"/>
    <mergeCell ref="E4:E5"/>
    <mergeCell ref="M3:N3"/>
    <mergeCell ref="C3:L3"/>
  </mergeCells>
  <phoneticPr fontId="2"/>
  <dataValidations count="1">
    <dataValidation imeMode="off" allowBlank="1" showInputMessage="1" showErrorMessage="1" sqref="F1:J1 D1 F4:J65724 D4:D65724"/>
  </dataValidations>
  <pageMargins left="0.19685039370078741" right="0" top="0.51181102362204722" bottom="0.39370078740157483" header="0.35433070866141736" footer="0.27559055118110237"/>
  <pageSetup paperSize="8" fitToHeight="0" orientation="landscape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5"/>
  <sheetViews>
    <sheetView view="pageBreakPreview" zoomScale="80" zoomScaleNormal="100" zoomScaleSheetLayoutView="8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E154" sqref="E154"/>
    </sheetView>
  </sheetViews>
  <sheetFormatPr defaultRowHeight="18" customHeight="1"/>
  <cols>
    <col min="1" max="1" width="7" customWidth="1"/>
    <col min="2" max="2" width="10.75" customWidth="1"/>
    <col min="3" max="3" width="49.625" customWidth="1"/>
    <col min="4" max="4" width="10.625" customWidth="1"/>
    <col min="5" max="5" width="45" customWidth="1"/>
    <col min="6" max="6" width="6.125" style="50" customWidth="1"/>
    <col min="7" max="7" width="2.125" style="50" customWidth="1"/>
    <col min="8" max="8" width="5" style="50" customWidth="1"/>
    <col min="9" max="9" width="2.375" style="50" customWidth="1"/>
    <col min="10" max="10" width="5.625" style="50" customWidth="1"/>
    <col min="11" max="12" width="7.375" customWidth="1"/>
    <col min="13" max="13" width="0.25" hidden="1" customWidth="1"/>
    <col min="14" max="14" width="7.375" hidden="1" customWidth="1"/>
    <col min="15" max="16" width="16.375" customWidth="1"/>
  </cols>
  <sheetData>
    <row r="1" spans="1:16" ht="18" customHeight="1">
      <c r="C1" s="25" t="s">
        <v>637</v>
      </c>
    </row>
    <row r="2" spans="1:16" ht="18" customHeight="1">
      <c r="C2" s="235" t="s">
        <v>1436</v>
      </c>
      <c r="D2" s="235"/>
      <c r="E2" s="235"/>
      <c r="F2" s="235"/>
      <c r="G2" s="235"/>
      <c r="H2" s="235"/>
      <c r="I2" s="235"/>
      <c r="J2" s="235"/>
      <c r="K2" s="235"/>
      <c r="L2" s="235"/>
      <c r="M2" s="142"/>
      <c r="N2" s="142"/>
      <c r="O2" s="8"/>
      <c r="P2" s="8"/>
    </row>
    <row r="3" spans="1:16" ht="18" customHeight="1">
      <c r="C3" s="237" t="s">
        <v>638</v>
      </c>
      <c r="D3" s="237"/>
      <c r="E3" s="237"/>
      <c r="F3" s="237"/>
      <c r="G3" s="237"/>
      <c r="H3" s="237"/>
      <c r="I3" s="237"/>
      <c r="J3" s="237"/>
      <c r="K3" s="237"/>
      <c r="L3" s="237"/>
      <c r="M3" s="143"/>
      <c r="N3" s="143"/>
      <c r="O3" s="236" t="str">
        <f>表紙!A13</f>
        <v>（令和７年 １月 １日現在）</v>
      </c>
      <c r="P3" s="236"/>
    </row>
    <row r="4" spans="1:16" ht="18" customHeight="1">
      <c r="A4" s="258" t="s">
        <v>3517</v>
      </c>
      <c r="B4" s="259" t="s">
        <v>5614</v>
      </c>
      <c r="C4" s="238" t="s">
        <v>639</v>
      </c>
      <c r="D4" s="238" t="s">
        <v>210</v>
      </c>
      <c r="E4" s="238" t="s">
        <v>949</v>
      </c>
      <c r="F4" s="240" t="s">
        <v>950</v>
      </c>
      <c r="G4" s="240"/>
      <c r="H4" s="240"/>
      <c r="I4" s="240"/>
      <c r="J4" s="240"/>
      <c r="K4" s="254" t="s">
        <v>951</v>
      </c>
      <c r="L4" s="255"/>
      <c r="M4" s="144"/>
      <c r="N4" s="1"/>
      <c r="O4" s="248" t="s">
        <v>1</v>
      </c>
      <c r="P4" s="252" t="s">
        <v>1219</v>
      </c>
    </row>
    <row r="5" spans="1:16" ht="27" customHeight="1">
      <c r="A5" s="258"/>
      <c r="B5" s="259"/>
      <c r="C5" s="238"/>
      <c r="D5" s="238"/>
      <c r="E5" s="238"/>
      <c r="F5" s="240"/>
      <c r="G5" s="240"/>
      <c r="H5" s="240"/>
      <c r="I5" s="240"/>
      <c r="J5" s="240"/>
      <c r="K5" s="1" t="s">
        <v>952</v>
      </c>
      <c r="L5" s="1" t="s">
        <v>953</v>
      </c>
      <c r="M5" s="145"/>
      <c r="N5" s="1"/>
      <c r="O5" s="253"/>
      <c r="P5" s="234"/>
    </row>
    <row r="6" spans="1:16" ht="40.5" customHeight="1">
      <c r="A6" s="41">
        <v>1</v>
      </c>
      <c r="B6" s="41" t="s">
        <v>3518</v>
      </c>
      <c r="C6" s="18" t="s">
        <v>1146</v>
      </c>
      <c r="D6" s="5" t="s">
        <v>833</v>
      </c>
      <c r="E6" s="21" t="s">
        <v>2971</v>
      </c>
      <c r="F6" s="82" t="s">
        <v>2203</v>
      </c>
      <c r="G6" s="69" t="s">
        <v>701</v>
      </c>
      <c r="H6" s="70" t="s">
        <v>2204</v>
      </c>
      <c r="I6" s="69" t="s">
        <v>701</v>
      </c>
      <c r="J6" s="72" t="s">
        <v>2205</v>
      </c>
      <c r="K6" s="3" t="s">
        <v>328</v>
      </c>
      <c r="L6" s="3" t="s">
        <v>328</v>
      </c>
      <c r="M6" s="44"/>
      <c r="N6" s="3"/>
      <c r="O6" s="44" t="s">
        <v>2008</v>
      </c>
      <c r="P6" s="44" t="s">
        <v>2939</v>
      </c>
    </row>
    <row r="7" spans="1:16" s="42" customFormat="1" ht="40.5" customHeight="1">
      <c r="A7" s="86">
        <f>+A6+1</f>
        <v>2</v>
      </c>
      <c r="B7" s="86" t="s">
        <v>3518</v>
      </c>
      <c r="C7" s="104" t="s">
        <v>1147</v>
      </c>
      <c r="D7" s="90" t="s">
        <v>2972</v>
      </c>
      <c r="E7" s="186" t="s">
        <v>2973</v>
      </c>
      <c r="F7" s="94" t="s">
        <v>2203</v>
      </c>
      <c r="G7" s="73" t="s">
        <v>518</v>
      </c>
      <c r="H7" s="74" t="s">
        <v>2206</v>
      </c>
      <c r="I7" s="73" t="s">
        <v>518</v>
      </c>
      <c r="J7" s="74" t="s">
        <v>2207</v>
      </c>
      <c r="K7" s="27" t="s">
        <v>557</v>
      </c>
      <c r="L7" s="27" t="s">
        <v>557</v>
      </c>
      <c r="M7" s="43"/>
      <c r="N7" s="27"/>
      <c r="O7" s="43" t="s">
        <v>2008</v>
      </c>
      <c r="P7" s="43" t="s">
        <v>2939</v>
      </c>
    </row>
    <row r="8" spans="1:16" ht="40.5" customHeight="1">
      <c r="A8" s="86">
        <f>+A7+1</f>
        <v>3</v>
      </c>
      <c r="B8" s="86" t="s">
        <v>4082</v>
      </c>
      <c r="C8" s="104" t="s">
        <v>4083</v>
      </c>
      <c r="D8" s="36" t="s">
        <v>4084</v>
      </c>
      <c r="E8" s="186" t="s">
        <v>4085</v>
      </c>
      <c r="F8" s="94" t="s">
        <v>4086</v>
      </c>
      <c r="G8" s="73" t="s">
        <v>4065</v>
      </c>
      <c r="H8" s="74" t="s">
        <v>4087</v>
      </c>
      <c r="I8" s="73" t="s">
        <v>4063</v>
      </c>
      <c r="J8" s="74" t="s">
        <v>4088</v>
      </c>
      <c r="K8" s="27" t="s">
        <v>1630</v>
      </c>
      <c r="L8" s="27" t="s">
        <v>2</v>
      </c>
      <c r="M8" s="43"/>
      <c r="N8" s="27"/>
      <c r="O8" s="43" t="s">
        <v>4067</v>
      </c>
      <c r="P8" s="43"/>
    </row>
    <row r="9" spans="1:16" s="42" customFormat="1" ht="40.5" customHeight="1">
      <c r="A9" s="86">
        <f t="shared" ref="A9:A11" si="0">+A8+1</f>
        <v>4</v>
      </c>
      <c r="B9" s="86" t="s">
        <v>3518</v>
      </c>
      <c r="C9" s="104" t="s">
        <v>4797</v>
      </c>
      <c r="D9" s="36" t="s">
        <v>4798</v>
      </c>
      <c r="E9" s="186" t="s">
        <v>4799</v>
      </c>
      <c r="F9" s="94" t="s">
        <v>4800</v>
      </c>
      <c r="G9" s="73"/>
      <c r="H9" s="74" t="s">
        <v>4801</v>
      </c>
      <c r="I9" s="73"/>
      <c r="J9" s="74" t="s">
        <v>4802</v>
      </c>
      <c r="K9" s="27" t="s">
        <v>4772</v>
      </c>
      <c r="L9" s="27" t="s">
        <v>4803</v>
      </c>
      <c r="M9" s="43"/>
      <c r="N9" s="27"/>
      <c r="O9" s="43" t="s">
        <v>4773</v>
      </c>
      <c r="P9" s="43"/>
    </row>
    <row r="10" spans="1:16" s="42" customFormat="1" ht="40.5" customHeight="1">
      <c r="A10" s="86">
        <f t="shared" si="0"/>
        <v>5</v>
      </c>
      <c r="B10" s="86" t="s">
        <v>3518</v>
      </c>
      <c r="C10" s="104" t="s">
        <v>5306</v>
      </c>
      <c r="D10" s="36" t="s">
        <v>5307</v>
      </c>
      <c r="E10" s="186" t="s">
        <v>5308</v>
      </c>
      <c r="F10" s="94" t="s">
        <v>5309</v>
      </c>
      <c r="G10" s="73"/>
      <c r="H10" s="74" t="s">
        <v>5310</v>
      </c>
      <c r="I10" s="73"/>
      <c r="J10" s="74" t="s">
        <v>5311</v>
      </c>
      <c r="K10" s="27" t="s">
        <v>5312</v>
      </c>
      <c r="L10" s="27" t="s">
        <v>5289</v>
      </c>
      <c r="M10" s="43"/>
      <c r="N10" s="27"/>
      <c r="O10" s="43" t="s">
        <v>5275</v>
      </c>
      <c r="P10" s="43"/>
    </row>
    <row r="11" spans="1:16" s="42" customFormat="1" ht="40.5" customHeight="1">
      <c r="A11" s="86">
        <f t="shared" si="0"/>
        <v>6</v>
      </c>
      <c r="B11" s="86" t="s">
        <v>3519</v>
      </c>
      <c r="C11" s="104" t="s">
        <v>347</v>
      </c>
      <c r="D11" s="90" t="s">
        <v>834</v>
      </c>
      <c r="E11" s="190" t="s">
        <v>5207</v>
      </c>
      <c r="F11" s="94" t="s">
        <v>2208</v>
      </c>
      <c r="G11" s="73" t="s">
        <v>1234</v>
      </c>
      <c r="H11" s="74" t="s">
        <v>2209</v>
      </c>
      <c r="I11" s="73" t="s">
        <v>1234</v>
      </c>
      <c r="J11" s="74" t="s">
        <v>2210</v>
      </c>
      <c r="K11" s="27" t="s">
        <v>208</v>
      </c>
      <c r="L11" s="27" t="s">
        <v>1341</v>
      </c>
      <c r="M11" s="43"/>
      <c r="N11" s="27"/>
      <c r="O11" s="43" t="s">
        <v>197</v>
      </c>
      <c r="P11" s="43" t="s">
        <v>5172</v>
      </c>
    </row>
    <row r="12" spans="1:16" ht="40.5" customHeight="1">
      <c r="A12" s="41">
        <f t="shared" ref="A12:A125" si="1">+A11+1</f>
        <v>7</v>
      </c>
      <c r="B12" s="41" t="s">
        <v>3519</v>
      </c>
      <c r="C12" s="20" t="s">
        <v>3122</v>
      </c>
      <c r="D12" s="12" t="s">
        <v>598</v>
      </c>
      <c r="E12" s="21" t="s">
        <v>79</v>
      </c>
      <c r="F12" s="82" t="s">
        <v>2208</v>
      </c>
      <c r="G12" s="69" t="s">
        <v>1234</v>
      </c>
      <c r="H12" s="72" t="s">
        <v>2211</v>
      </c>
      <c r="I12" s="69" t="s">
        <v>1234</v>
      </c>
      <c r="J12" s="72" t="s">
        <v>2212</v>
      </c>
      <c r="K12" s="3" t="s">
        <v>1341</v>
      </c>
      <c r="L12" s="7" t="s">
        <v>1341</v>
      </c>
      <c r="M12" s="45"/>
      <c r="N12" s="7"/>
      <c r="O12" s="45" t="s">
        <v>901</v>
      </c>
      <c r="P12" s="44" t="s">
        <v>4242</v>
      </c>
    </row>
    <row r="13" spans="1:16" ht="40.5" customHeight="1">
      <c r="A13" s="86">
        <f t="shared" si="1"/>
        <v>8</v>
      </c>
      <c r="B13" s="86" t="s">
        <v>3519</v>
      </c>
      <c r="C13" s="108" t="s">
        <v>1900</v>
      </c>
      <c r="D13" s="90" t="s">
        <v>1901</v>
      </c>
      <c r="E13" s="186" t="s">
        <v>1902</v>
      </c>
      <c r="F13" s="193" t="s">
        <v>4105</v>
      </c>
      <c r="G13" s="73" t="s">
        <v>4063</v>
      </c>
      <c r="H13" s="74" t="s">
        <v>4106</v>
      </c>
      <c r="I13" s="73" t="s">
        <v>4063</v>
      </c>
      <c r="J13" s="194" t="s">
        <v>4107</v>
      </c>
      <c r="K13" s="27" t="s">
        <v>2</v>
      </c>
      <c r="L13" s="188" t="s">
        <v>2</v>
      </c>
      <c r="M13" s="189"/>
      <c r="N13" s="188"/>
      <c r="O13" s="189" t="s">
        <v>1881</v>
      </c>
      <c r="P13" s="43" t="s">
        <v>4147</v>
      </c>
    </row>
    <row r="14" spans="1:16" s="42" customFormat="1" ht="40.5" customHeight="1">
      <c r="A14" s="86">
        <f t="shared" si="1"/>
        <v>9</v>
      </c>
      <c r="B14" s="86" t="s">
        <v>3519</v>
      </c>
      <c r="C14" s="108" t="s">
        <v>2553</v>
      </c>
      <c r="D14" s="90" t="s">
        <v>2554</v>
      </c>
      <c r="E14" s="186" t="s">
        <v>5016</v>
      </c>
      <c r="F14" s="193" t="s">
        <v>2555</v>
      </c>
      <c r="G14" s="73" t="s">
        <v>2549</v>
      </c>
      <c r="H14" s="74" t="s">
        <v>2556</v>
      </c>
      <c r="I14" s="73" t="s">
        <v>2549</v>
      </c>
      <c r="J14" s="194" t="s">
        <v>2557</v>
      </c>
      <c r="K14" s="27" t="s">
        <v>2</v>
      </c>
      <c r="L14" s="188" t="s">
        <v>2558</v>
      </c>
      <c r="M14" s="189"/>
      <c r="N14" s="188"/>
      <c r="O14" s="189" t="s">
        <v>2559</v>
      </c>
      <c r="P14" s="43" t="s">
        <v>5015</v>
      </c>
    </row>
    <row r="15" spans="1:16" s="42" customFormat="1" ht="40.5" customHeight="1">
      <c r="A15" s="86">
        <f t="shared" si="1"/>
        <v>10</v>
      </c>
      <c r="B15" s="86" t="s">
        <v>3519</v>
      </c>
      <c r="C15" s="108" t="s">
        <v>3968</v>
      </c>
      <c r="D15" s="90" t="s">
        <v>3969</v>
      </c>
      <c r="E15" s="186" t="s">
        <v>3970</v>
      </c>
      <c r="F15" s="193" t="s">
        <v>3971</v>
      </c>
      <c r="G15" s="73" t="s">
        <v>4024</v>
      </c>
      <c r="H15" s="74" t="s">
        <v>3972</v>
      </c>
      <c r="I15" s="73" t="s">
        <v>4024</v>
      </c>
      <c r="J15" s="194" t="s">
        <v>3973</v>
      </c>
      <c r="K15" s="27" t="s">
        <v>2</v>
      </c>
      <c r="L15" s="188" t="s">
        <v>2</v>
      </c>
      <c r="M15" s="189"/>
      <c r="N15" s="188"/>
      <c r="O15" s="189" t="s">
        <v>3955</v>
      </c>
      <c r="P15" s="43"/>
    </row>
    <row r="16" spans="1:16" s="42" customFormat="1" ht="40.5" customHeight="1">
      <c r="A16" s="86">
        <f t="shared" si="1"/>
        <v>11</v>
      </c>
      <c r="B16" s="86" t="s">
        <v>3519</v>
      </c>
      <c r="C16" s="108" t="s">
        <v>4018</v>
      </c>
      <c r="D16" s="90" t="s">
        <v>4019</v>
      </c>
      <c r="E16" s="186" t="s">
        <v>4020</v>
      </c>
      <c r="F16" s="193" t="s">
        <v>4021</v>
      </c>
      <c r="G16" s="73" t="s">
        <v>4024</v>
      </c>
      <c r="H16" s="74" t="s">
        <v>4022</v>
      </c>
      <c r="I16" s="73" t="s">
        <v>4024</v>
      </c>
      <c r="J16" s="194" t="s">
        <v>4023</v>
      </c>
      <c r="K16" s="27" t="s">
        <v>2</v>
      </c>
      <c r="L16" s="188" t="s">
        <v>2</v>
      </c>
      <c r="M16" s="189"/>
      <c r="N16" s="188"/>
      <c r="O16" s="189" t="s">
        <v>3931</v>
      </c>
      <c r="P16" s="43"/>
    </row>
    <row r="17" spans="1:16" s="42" customFormat="1" ht="40.5" customHeight="1">
      <c r="A17" s="86">
        <f t="shared" si="1"/>
        <v>12</v>
      </c>
      <c r="B17" s="86" t="s">
        <v>3519</v>
      </c>
      <c r="C17" s="108" t="s">
        <v>5386</v>
      </c>
      <c r="D17" s="90" t="s">
        <v>5387</v>
      </c>
      <c r="E17" s="186" t="s">
        <v>5388</v>
      </c>
      <c r="F17" s="193" t="s">
        <v>5389</v>
      </c>
      <c r="G17" s="73"/>
      <c r="H17" s="74" t="s">
        <v>5390</v>
      </c>
      <c r="I17" s="73"/>
      <c r="J17" s="194" t="s">
        <v>5391</v>
      </c>
      <c r="K17" s="27" t="s">
        <v>5379</v>
      </c>
      <c r="L17" s="188" t="s">
        <v>5370</v>
      </c>
      <c r="M17" s="189"/>
      <c r="N17" s="188"/>
      <c r="O17" s="189" t="s">
        <v>5372</v>
      </c>
      <c r="P17" s="43"/>
    </row>
    <row r="18" spans="1:16" s="42" customFormat="1" ht="40.5" customHeight="1">
      <c r="A18" s="86">
        <f t="shared" si="1"/>
        <v>13</v>
      </c>
      <c r="B18" s="86" t="s">
        <v>3520</v>
      </c>
      <c r="C18" s="182" t="s">
        <v>348</v>
      </c>
      <c r="D18" s="90" t="s">
        <v>67</v>
      </c>
      <c r="E18" s="149" t="s">
        <v>1366</v>
      </c>
      <c r="F18" s="94" t="s">
        <v>2213</v>
      </c>
      <c r="G18" s="73" t="s">
        <v>1241</v>
      </c>
      <c r="H18" s="74" t="s">
        <v>2214</v>
      </c>
      <c r="I18" s="73" t="s">
        <v>1241</v>
      </c>
      <c r="J18" s="74" t="s">
        <v>2215</v>
      </c>
      <c r="K18" s="27" t="s">
        <v>208</v>
      </c>
      <c r="L18" s="27" t="s">
        <v>324</v>
      </c>
      <c r="M18" s="43"/>
      <c r="N18" s="27"/>
      <c r="O18" s="43" t="s">
        <v>197</v>
      </c>
      <c r="P18" s="43" t="s">
        <v>5172</v>
      </c>
    </row>
    <row r="19" spans="1:16" s="42" customFormat="1" ht="40.5" customHeight="1">
      <c r="A19" s="86">
        <f t="shared" si="1"/>
        <v>14</v>
      </c>
      <c r="B19" s="86" t="s">
        <v>3520</v>
      </c>
      <c r="C19" s="182" t="s">
        <v>1190</v>
      </c>
      <c r="D19" s="90" t="s">
        <v>2125</v>
      </c>
      <c r="E19" s="149" t="s">
        <v>2150</v>
      </c>
      <c r="F19" s="94" t="s">
        <v>2213</v>
      </c>
      <c r="G19" s="73" t="s">
        <v>1241</v>
      </c>
      <c r="H19" s="74" t="s">
        <v>2216</v>
      </c>
      <c r="I19" s="73" t="s">
        <v>1241</v>
      </c>
      <c r="J19" s="74" t="s">
        <v>2217</v>
      </c>
      <c r="K19" s="27" t="s">
        <v>208</v>
      </c>
      <c r="L19" s="27" t="s">
        <v>324</v>
      </c>
      <c r="M19" s="43"/>
      <c r="N19" s="27"/>
      <c r="O19" s="43" t="s">
        <v>197</v>
      </c>
      <c r="P19" s="43" t="s">
        <v>5172</v>
      </c>
    </row>
    <row r="20" spans="1:16" s="42" customFormat="1" ht="40.5" customHeight="1">
      <c r="A20" s="86">
        <f t="shared" si="1"/>
        <v>15</v>
      </c>
      <c r="B20" s="86" t="s">
        <v>3520</v>
      </c>
      <c r="C20" s="104" t="s">
        <v>863</v>
      </c>
      <c r="D20" s="90" t="s">
        <v>864</v>
      </c>
      <c r="E20" s="186" t="s">
        <v>5512</v>
      </c>
      <c r="F20" s="94" t="s">
        <v>2213</v>
      </c>
      <c r="G20" s="73" t="s">
        <v>514</v>
      </c>
      <c r="H20" s="74" t="s">
        <v>2218</v>
      </c>
      <c r="I20" s="73" t="s">
        <v>514</v>
      </c>
      <c r="J20" s="74" t="s">
        <v>2219</v>
      </c>
      <c r="K20" s="27" t="s">
        <v>11</v>
      </c>
      <c r="L20" s="27" t="s">
        <v>11</v>
      </c>
      <c r="M20" s="43"/>
      <c r="N20" s="27"/>
      <c r="O20" s="43" t="s">
        <v>434</v>
      </c>
      <c r="P20" s="43" t="s">
        <v>5509</v>
      </c>
    </row>
    <row r="21" spans="1:16" s="42" customFormat="1" ht="40.5" customHeight="1">
      <c r="A21" s="86">
        <f t="shared" si="1"/>
        <v>16</v>
      </c>
      <c r="B21" s="86" t="s">
        <v>3520</v>
      </c>
      <c r="C21" s="104" t="s">
        <v>2341</v>
      </c>
      <c r="D21" s="90" t="s">
        <v>2342</v>
      </c>
      <c r="E21" s="186" t="s">
        <v>2343</v>
      </c>
      <c r="F21" s="94" t="s">
        <v>2344</v>
      </c>
      <c r="G21" s="73" t="s">
        <v>2345</v>
      </c>
      <c r="H21" s="74" t="s">
        <v>2346</v>
      </c>
      <c r="I21" s="73" t="s">
        <v>2345</v>
      </c>
      <c r="J21" s="74" t="s">
        <v>2347</v>
      </c>
      <c r="K21" s="27" t="s">
        <v>2348</v>
      </c>
      <c r="L21" s="27" t="s">
        <v>2348</v>
      </c>
      <c r="M21" s="43"/>
      <c r="N21" s="27"/>
      <c r="O21" s="43" t="s">
        <v>2349</v>
      </c>
      <c r="P21" s="43" t="s">
        <v>4736</v>
      </c>
    </row>
    <row r="22" spans="1:16" s="42" customFormat="1" ht="40.5" customHeight="1">
      <c r="A22" s="86">
        <f t="shared" si="1"/>
        <v>17</v>
      </c>
      <c r="B22" s="86" t="s">
        <v>3520</v>
      </c>
      <c r="C22" s="104" t="s">
        <v>2511</v>
      </c>
      <c r="D22" s="90" t="s">
        <v>2512</v>
      </c>
      <c r="E22" s="186" t="s">
        <v>4983</v>
      </c>
      <c r="F22" s="94" t="s">
        <v>2514</v>
      </c>
      <c r="G22" s="73" t="s">
        <v>2513</v>
      </c>
      <c r="H22" s="74" t="s">
        <v>2515</v>
      </c>
      <c r="I22" s="73" t="s">
        <v>2513</v>
      </c>
      <c r="J22" s="74" t="s">
        <v>2516</v>
      </c>
      <c r="K22" s="27" t="s">
        <v>2</v>
      </c>
      <c r="L22" s="27" t="s">
        <v>2</v>
      </c>
      <c r="M22" s="43"/>
      <c r="N22" s="27"/>
      <c r="O22" s="43" t="s">
        <v>2517</v>
      </c>
      <c r="P22" s="43" t="s">
        <v>4984</v>
      </c>
    </row>
    <row r="23" spans="1:16" ht="40.5" customHeight="1">
      <c r="A23" s="86">
        <f t="shared" si="1"/>
        <v>18</v>
      </c>
      <c r="B23" s="41" t="s">
        <v>3520</v>
      </c>
      <c r="C23" s="19" t="s">
        <v>3154</v>
      </c>
      <c r="D23" s="12" t="s">
        <v>3155</v>
      </c>
      <c r="E23" s="21" t="s">
        <v>3156</v>
      </c>
      <c r="F23" s="94" t="s">
        <v>3157</v>
      </c>
      <c r="G23" s="73" t="s">
        <v>83</v>
      </c>
      <c r="H23" s="74" t="s">
        <v>3158</v>
      </c>
      <c r="I23" s="73" t="s">
        <v>83</v>
      </c>
      <c r="J23" s="72" t="s">
        <v>3159</v>
      </c>
      <c r="K23" s="3" t="s">
        <v>2</v>
      </c>
      <c r="L23" s="3" t="s">
        <v>2</v>
      </c>
      <c r="M23" s="44"/>
      <c r="N23" s="3"/>
      <c r="O23" s="43" t="s">
        <v>4247</v>
      </c>
      <c r="P23" s="44"/>
    </row>
    <row r="24" spans="1:16" ht="40.5" customHeight="1">
      <c r="A24" s="86">
        <f t="shared" si="1"/>
        <v>19</v>
      </c>
      <c r="B24" s="41" t="s">
        <v>3589</v>
      </c>
      <c r="C24" s="104" t="s">
        <v>3590</v>
      </c>
      <c r="D24" s="12" t="s">
        <v>3591</v>
      </c>
      <c r="E24" s="21" t="s">
        <v>3592</v>
      </c>
      <c r="F24" s="94" t="s">
        <v>3593</v>
      </c>
      <c r="G24" s="73"/>
      <c r="H24" s="74" t="s">
        <v>3594</v>
      </c>
      <c r="I24" s="73"/>
      <c r="J24" s="72" t="s">
        <v>3595</v>
      </c>
      <c r="K24" s="3" t="s">
        <v>2</v>
      </c>
      <c r="L24" s="3" t="s">
        <v>2</v>
      </c>
      <c r="M24" s="44"/>
      <c r="N24" s="3"/>
      <c r="O24" s="43" t="s">
        <v>3575</v>
      </c>
      <c r="P24" s="44"/>
    </row>
    <row r="25" spans="1:16" s="42" customFormat="1" ht="40.5" customHeight="1">
      <c r="A25" s="86">
        <f t="shared" si="1"/>
        <v>20</v>
      </c>
      <c r="B25" s="86" t="s">
        <v>3488</v>
      </c>
      <c r="C25" s="104" t="s">
        <v>4401</v>
      </c>
      <c r="D25" s="90" t="s">
        <v>4402</v>
      </c>
      <c r="E25" s="186" t="s">
        <v>4403</v>
      </c>
      <c r="F25" s="94" t="s">
        <v>4404</v>
      </c>
      <c r="G25" s="73"/>
      <c r="H25" s="74" t="s">
        <v>4405</v>
      </c>
      <c r="I25" s="73"/>
      <c r="J25" s="74" t="s">
        <v>4406</v>
      </c>
      <c r="K25" s="27" t="s">
        <v>5224</v>
      </c>
      <c r="L25" s="27" t="s">
        <v>5223</v>
      </c>
      <c r="M25" s="43"/>
      <c r="N25" s="27"/>
      <c r="O25" s="43" t="s">
        <v>4394</v>
      </c>
      <c r="P25" s="43"/>
    </row>
    <row r="26" spans="1:16" s="42" customFormat="1" ht="40.5" customHeight="1">
      <c r="A26" s="86">
        <f t="shared" si="1"/>
        <v>21</v>
      </c>
      <c r="B26" s="86" t="s">
        <v>3488</v>
      </c>
      <c r="C26" s="104" t="s">
        <v>4895</v>
      </c>
      <c r="D26" s="90" t="s">
        <v>4896</v>
      </c>
      <c r="E26" s="186" t="s">
        <v>4897</v>
      </c>
      <c r="F26" s="94" t="s">
        <v>4898</v>
      </c>
      <c r="G26" s="73"/>
      <c r="H26" s="74" t="s">
        <v>4884</v>
      </c>
      <c r="I26" s="73"/>
      <c r="J26" s="74" t="s">
        <v>4899</v>
      </c>
      <c r="K26" s="27" t="s">
        <v>4900</v>
      </c>
      <c r="L26" s="27" t="s">
        <v>4901</v>
      </c>
      <c r="M26" s="43"/>
      <c r="N26" s="27"/>
      <c r="O26" s="43" t="s">
        <v>4886</v>
      </c>
      <c r="P26" s="43"/>
    </row>
    <row r="27" spans="1:16" s="42" customFormat="1" ht="40.5" customHeight="1">
      <c r="A27" s="86">
        <f t="shared" si="1"/>
        <v>22</v>
      </c>
      <c r="B27" s="86" t="s">
        <v>3488</v>
      </c>
      <c r="C27" s="104" t="s">
        <v>4971</v>
      </c>
      <c r="D27" s="90" t="s">
        <v>4972</v>
      </c>
      <c r="E27" s="186" t="s">
        <v>4973</v>
      </c>
      <c r="F27" s="94" t="s">
        <v>4974</v>
      </c>
      <c r="G27" s="73"/>
      <c r="H27" s="74" t="s">
        <v>4975</v>
      </c>
      <c r="I27" s="73"/>
      <c r="J27" s="74" t="s">
        <v>4976</v>
      </c>
      <c r="K27" s="27" t="s">
        <v>4955</v>
      </c>
      <c r="L27" s="27" t="s">
        <v>4955</v>
      </c>
      <c r="M27" s="43"/>
      <c r="N27" s="27"/>
      <c r="O27" s="43" t="s">
        <v>4956</v>
      </c>
      <c r="P27" s="43"/>
    </row>
    <row r="28" spans="1:16" s="42" customFormat="1" ht="40.5" customHeight="1">
      <c r="A28" s="86">
        <f t="shared" si="1"/>
        <v>23</v>
      </c>
      <c r="B28" s="86" t="s">
        <v>3488</v>
      </c>
      <c r="C28" s="104" t="s">
        <v>5392</v>
      </c>
      <c r="D28" s="90" t="s">
        <v>5393</v>
      </c>
      <c r="E28" s="186" t="s">
        <v>5394</v>
      </c>
      <c r="F28" s="94" t="s">
        <v>5395</v>
      </c>
      <c r="G28" s="73"/>
      <c r="H28" s="74" t="s">
        <v>5396</v>
      </c>
      <c r="I28" s="73"/>
      <c r="J28" s="74" t="s">
        <v>5397</v>
      </c>
      <c r="K28" s="27" t="s">
        <v>5379</v>
      </c>
      <c r="L28" s="27" t="s">
        <v>5379</v>
      </c>
      <c r="M28" s="43"/>
      <c r="N28" s="27"/>
      <c r="O28" s="43" t="s">
        <v>5372</v>
      </c>
      <c r="P28" s="43"/>
    </row>
    <row r="29" spans="1:16" s="42" customFormat="1" ht="40.5" customHeight="1">
      <c r="A29" s="86">
        <f t="shared" si="1"/>
        <v>24</v>
      </c>
      <c r="B29" s="86" t="s">
        <v>3488</v>
      </c>
      <c r="C29" s="104" t="s">
        <v>5516</v>
      </c>
      <c r="D29" s="90" t="s">
        <v>5554</v>
      </c>
      <c r="E29" s="186" t="s">
        <v>5520</v>
      </c>
      <c r="F29" s="94" t="s">
        <v>5517</v>
      </c>
      <c r="G29" s="73"/>
      <c r="H29" s="74" t="s">
        <v>5518</v>
      </c>
      <c r="I29" s="73"/>
      <c r="J29" s="74" t="s">
        <v>5519</v>
      </c>
      <c r="K29" s="27" t="s">
        <v>1630</v>
      </c>
      <c r="L29" s="27" t="s">
        <v>2</v>
      </c>
      <c r="M29" s="43"/>
      <c r="N29" s="27"/>
      <c r="O29" s="43" t="s">
        <v>5521</v>
      </c>
      <c r="P29" s="43"/>
    </row>
    <row r="30" spans="1:16" s="42" customFormat="1" ht="40.5" customHeight="1">
      <c r="A30" s="86">
        <f t="shared" si="1"/>
        <v>25</v>
      </c>
      <c r="B30" s="86" t="s">
        <v>3521</v>
      </c>
      <c r="C30" s="182" t="s">
        <v>3359</v>
      </c>
      <c r="D30" s="90" t="s">
        <v>3322</v>
      </c>
      <c r="E30" s="183" t="s">
        <v>5208</v>
      </c>
      <c r="F30" s="94" t="s">
        <v>122</v>
      </c>
      <c r="G30" s="73" t="s">
        <v>2846</v>
      </c>
      <c r="H30" s="74" t="s">
        <v>3323</v>
      </c>
      <c r="I30" s="73" t="s">
        <v>2846</v>
      </c>
      <c r="J30" s="74" t="s">
        <v>3324</v>
      </c>
      <c r="K30" s="27" t="s">
        <v>208</v>
      </c>
      <c r="L30" s="27" t="s">
        <v>208</v>
      </c>
      <c r="M30" s="43"/>
      <c r="N30" s="27"/>
      <c r="O30" s="43" t="s">
        <v>198</v>
      </c>
      <c r="P30" s="43" t="s">
        <v>5172</v>
      </c>
    </row>
    <row r="31" spans="1:16" s="42" customFormat="1" ht="40.5" customHeight="1">
      <c r="A31" s="86">
        <f t="shared" si="1"/>
        <v>26</v>
      </c>
      <c r="B31" s="86" t="s">
        <v>3521</v>
      </c>
      <c r="C31" s="104" t="s">
        <v>2937</v>
      </c>
      <c r="D31" s="90" t="s">
        <v>2444</v>
      </c>
      <c r="E31" s="186" t="s">
        <v>5057</v>
      </c>
      <c r="F31" s="94" t="s">
        <v>724</v>
      </c>
      <c r="G31" s="73" t="s">
        <v>83</v>
      </c>
      <c r="H31" s="74" t="s">
        <v>1611</v>
      </c>
      <c r="I31" s="73" t="s">
        <v>83</v>
      </c>
      <c r="J31" s="74" t="s">
        <v>2938</v>
      </c>
      <c r="K31" s="27" t="s">
        <v>2</v>
      </c>
      <c r="L31" s="27" t="s">
        <v>2</v>
      </c>
      <c r="M31" s="43"/>
      <c r="N31" s="27"/>
      <c r="O31" s="43" t="s">
        <v>4238</v>
      </c>
      <c r="P31" s="43"/>
    </row>
    <row r="32" spans="1:16" ht="40.5" customHeight="1">
      <c r="A32" s="133">
        <f t="shared" si="1"/>
        <v>27</v>
      </c>
      <c r="B32" s="133" t="s">
        <v>3680</v>
      </c>
      <c r="C32" s="109" t="s">
        <v>3681</v>
      </c>
      <c r="D32" s="122" t="s">
        <v>3682</v>
      </c>
      <c r="E32" s="161" t="s">
        <v>3683</v>
      </c>
      <c r="F32" s="94" t="s">
        <v>724</v>
      </c>
      <c r="G32" s="73" t="s">
        <v>83</v>
      </c>
      <c r="H32" s="74" t="s">
        <v>1611</v>
      </c>
      <c r="I32" s="73" t="s">
        <v>83</v>
      </c>
      <c r="J32" s="164" t="s">
        <v>3684</v>
      </c>
      <c r="K32" s="120" t="s">
        <v>2</v>
      </c>
      <c r="L32" s="120" t="s">
        <v>2</v>
      </c>
      <c r="M32" s="125"/>
      <c r="N32" s="159"/>
      <c r="O32" s="125" t="s">
        <v>3662</v>
      </c>
      <c r="P32" s="125"/>
    </row>
    <row r="33" spans="1:16" ht="40.5" customHeight="1">
      <c r="A33" s="86">
        <f t="shared" si="1"/>
        <v>28</v>
      </c>
      <c r="B33" s="86" t="s">
        <v>4227</v>
      </c>
      <c r="C33" s="104" t="s">
        <v>4228</v>
      </c>
      <c r="D33" s="90" t="s">
        <v>4229</v>
      </c>
      <c r="E33" s="186" t="s">
        <v>4230</v>
      </c>
      <c r="F33" s="94" t="s">
        <v>724</v>
      </c>
      <c r="G33" s="73" t="s">
        <v>83</v>
      </c>
      <c r="H33" s="74" t="s">
        <v>4231</v>
      </c>
      <c r="I33" s="73" t="s">
        <v>83</v>
      </c>
      <c r="J33" s="74" t="s">
        <v>4232</v>
      </c>
      <c r="K33" s="27" t="s">
        <v>2</v>
      </c>
      <c r="L33" s="27" t="s">
        <v>2</v>
      </c>
      <c r="M33" s="43"/>
      <c r="N33" s="27"/>
      <c r="O33" s="43" t="s">
        <v>4211</v>
      </c>
      <c r="P33" s="43"/>
    </row>
    <row r="34" spans="1:16" s="42" customFormat="1" ht="40.5" customHeight="1">
      <c r="A34" s="86">
        <f t="shared" si="1"/>
        <v>29</v>
      </c>
      <c r="B34" s="86" t="s">
        <v>3521</v>
      </c>
      <c r="C34" s="104" t="s">
        <v>4605</v>
      </c>
      <c r="D34" s="90" t="s">
        <v>4606</v>
      </c>
      <c r="E34" s="186" t="s">
        <v>4607</v>
      </c>
      <c r="F34" s="94" t="s">
        <v>4608</v>
      </c>
      <c r="G34" s="73"/>
      <c r="H34" s="74" t="s">
        <v>4609</v>
      </c>
      <c r="I34" s="73"/>
      <c r="J34" s="74" t="s">
        <v>4610</v>
      </c>
      <c r="K34" s="27" t="s">
        <v>4611</v>
      </c>
      <c r="L34" s="27" t="s">
        <v>4612</v>
      </c>
      <c r="M34" s="43"/>
      <c r="N34" s="27"/>
      <c r="O34" s="43" t="s">
        <v>4604</v>
      </c>
      <c r="P34" s="43"/>
    </row>
    <row r="35" spans="1:16" s="42" customFormat="1" ht="40.5" customHeight="1">
      <c r="A35" s="86">
        <f t="shared" si="1"/>
        <v>30</v>
      </c>
      <c r="B35" s="86" t="s">
        <v>4656</v>
      </c>
      <c r="C35" s="104" t="s">
        <v>4657</v>
      </c>
      <c r="D35" s="90" t="s">
        <v>4658</v>
      </c>
      <c r="E35" s="186" t="s">
        <v>4659</v>
      </c>
      <c r="F35" s="94" t="s">
        <v>4660</v>
      </c>
      <c r="G35" s="73"/>
      <c r="H35" s="74" t="s">
        <v>4661</v>
      </c>
      <c r="I35" s="73"/>
      <c r="J35" s="74" t="s">
        <v>4662</v>
      </c>
      <c r="K35" s="27" t="s">
        <v>5224</v>
      </c>
      <c r="L35" s="27" t="s">
        <v>5223</v>
      </c>
      <c r="M35" s="43"/>
      <c r="N35" s="27"/>
      <c r="O35" s="43" t="s">
        <v>4663</v>
      </c>
      <c r="P35" s="43"/>
    </row>
    <row r="36" spans="1:16" s="42" customFormat="1" ht="40.5" customHeight="1">
      <c r="A36" s="86">
        <f t="shared" si="1"/>
        <v>31</v>
      </c>
      <c r="B36" s="86" t="s">
        <v>3521</v>
      </c>
      <c r="C36" s="104" t="s">
        <v>4804</v>
      </c>
      <c r="D36" s="90" t="s">
        <v>4805</v>
      </c>
      <c r="E36" s="186" t="s">
        <v>4806</v>
      </c>
      <c r="F36" s="94" t="s">
        <v>4807</v>
      </c>
      <c r="G36" s="73"/>
      <c r="H36" s="74" t="s">
        <v>4808</v>
      </c>
      <c r="I36" s="73"/>
      <c r="J36" s="74" t="s">
        <v>4809</v>
      </c>
      <c r="K36" s="27" t="s">
        <v>2</v>
      </c>
      <c r="L36" s="27" t="s">
        <v>2</v>
      </c>
      <c r="M36" s="43"/>
      <c r="N36" s="27"/>
      <c r="O36" s="43" t="s">
        <v>4773</v>
      </c>
      <c r="P36" s="43"/>
    </row>
    <row r="37" spans="1:16" s="42" customFormat="1" ht="40.5" customHeight="1">
      <c r="A37" s="86">
        <f t="shared" si="1"/>
        <v>32</v>
      </c>
      <c r="B37" s="86" t="s">
        <v>3521</v>
      </c>
      <c r="C37" s="104" t="s">
        <v>5002</v>
      </c>
      <c r="D37" s="90" t="s">
        <v>5003</v>
      </c>
      <c r="E37" s="186" t="s">
        <v>5004</v>
      </c>
      <c r="F37" s="94" t="s">
        <v>5005</v>
      </c>
      <c r="G37" s="73"/>
      <c r="H37" s="74" t="s">
        <v>5006</v>
      </c>
      <c r="I37" s="73"/>
      <c r="J37" s="74" t="s">
        <v>5007</v>
      </c>
      <c r="K37" s="27" t="s">
        <v>4994</v>
      </c>
      <c r="L37" s="27" t="s">
        <v>4994</v>
      </c>
      <c r="M37" s="43"/>
      <c r="N37" s="27"/>
      <c r="O37" s="43" t="s">
        <v>4996</v>
      </c>
      <c r="P37" s="43"/>
    </row>
    <row r="38" spans="1:16" s="42" customFormat="1" ht="40.5" customHeight="1">
      <c r="A38" s="86">
        <f t="shared" si="1"/>
        <v>33</v>
      </c>
      <c r="B38" s="86" t="s">
        <v>3521</v>
      </c>
      <c r="C38" s="104" t="s">
        <v>5142</v>
      </c>
      <c r="D38" s="90" t="s">
        <v>5143</v>
      </c>
      <c r="E38" s="186" t="s">
        <v>5144</v>
      </c>
      <c r="F38" s="94" t="s">
        <v>5145</v>
      </c>
      <c r="G38" s="73"/>
      <c r="H38" s="74" t="s">
        <v>5146</v>
      </c>
      <c r="I38" s="73"/>
      <c r="J38" s="74" t="s">
        <v>5147</v>
      </c>
      <c r="K38" s="27" t="s">
        <v>5093</v>
      </c>
      <c r="L38" s="27" t="s">
        <v>5109</v>
      </c>
      <c r="M38" s="43"/>
      <c r="N38" s="27"/>
      <c r="O38" s="43" t="s">
        <v>5094</v>
      </c>
      <c r="P38" s="43"/>
    </row>
    <row r="39" spans="1:16" s="42" customFormat="1" ht="40.5" customHeight="1">
      <c r="A39" s="86">
        <f t="shared" si="1"/>
        <v>34</v>
      </c>
      <c r="B39" s="86" t="s">
        <v>5540</v>
      </c>
      <c r="C39" s="104" t="s">
        <v>5541</v>
      </c>
      <c r="D39" s="90" t="s">
        <v>5542</v>
      </c>
      <c r="E39" s="186" t="s">
        <v>5543</v>
      </c>
      <c r="F39" s="94" t="s">
        <v>5544</v>
      </c>
      <c r="G39" s="73"/>
      <c r="H39" s="74" t="s">
        <v>5545</v>
      </c>
      <c r="I39" s="73"/>
      <c r="J39" s="74" t="s">
        <v>5551</v>
      </c>
      <c r="K39" s="27" t="s">
        <v>2</v>
      </c>
      <c r="L39" s="27" t="s">
        <v>2</v>
      </c>
      <c r="M39" s="43"/>
      <c r="N39" s="27"/>
      <c r="O39" s="43" t="s">
        <v>5546</v>
      </c>
      <c r="P39" s="43"/>
    </row>
    <row r="40" spans="1:16" s="42" customFormat="1" ht="40.5" customHeight="1">
      <c r="A40" s="86">
        <f t="shared" si="1"/>
        <v>35</v>
      </c>
      <c r="B40" s="86" t="s">
        <v>4841</v>
      </c>
      <c r="C40" s="104" t="s">
        <v>4842</v>
      </c>
      <c r="D40" s="90" t="s">
        <v>4843</v>
      </c>
      <c r="E40" s="186" t="s">
        <v>4844</v>
      </c>
      <c r="F40" s="94" t="s">
        <v>4845</v>
      </c>
      <c r="G40" s="73"/>
      <c r="H40" s="74" t="s">
        <v>4846</v>
      </c>
      <c r="I40" s="73"/>
      <c r="J40" s="74" t="s">
        <v>4847</v>
      </c>
      <c r="K40" s="27" t="s">
        <v>4848</v>
      </c>
      <c r="L40" s="27" t="s">
        <v>2</v>
      </c>
      <c r="M40" s="43"/>
      <c r="N40" s="27"/>
      <c r="O40" s="43" t="s">
        <v>4833</v>
      </c>
      <c r="P40" s="43"/>
    </row>
    <row r="41" spans="1:16" s="42" customFormat="1" ht="40.5" customHeight="1">
      <c r="A41" s="86">
        <f t="shared" si="1"/>
        <v>36</v>
      </c>
      <c r="B41" s="86" t="s">
        <v>3542</v>
      </c>
      <c r="C41" s="104" t="s">
        <v>4902</v>
      </c>
      <c r="D41" s="90" t="s">
        <v>4903</v>
      </c>
      <c r="E41" s="186" t="s">
        <v>4904</v>
      </c>
      <c r="F41" s="94" t="s">
        <v>4905</v>
      </c>
      <c r="G41" s="73"/>
      <c r="H41" s="74" t="s">
        <v>4906</v>
      </c>
      <c r="I41" s="73"/>
      <c r="J41" s="74" t="s">
        <v>4907</v>
      </c>
      <c r="K41" s="27" t="s">
        <v>4908</v>
      </c>
      <c r="L41" s="27" t="s">
        <v>2</v>
      </c>
      <c r="M41" s="43"/>
      <c r="N41" s="27"/>
      <c r="O41" s="43" t="s">
        <v>4886</v>
      </c>
      <c r="P41" s="43"/>
    </row>
    <row r="42" spans="1:16" s="42" customFormat="1" ht="40.5" customHeight="1">
      <c r="A42" s="86">
        <f t="shared" si="1"/>
        <v>37</v>
      </c>
      <c r="B42" s="86" t="s">
        <v>3542</v>
      </c>
      <c r="C42" s="104" t="s">
        <v>5180</v>
      </c>
      <c r="D42" s="90" t="s">
        <v>5181</v>
      </c>
      <c r="E42" s="186" t="s">
        <v>5182</v>
      </c>
      <c r="F42" s="94" t="s">
        <v>5183</v>
      </c>
      <c r="G42" s="73"/>
      <c r="H42" s="74" t="s">
        <v>5184</v>
      </c>
      <c r="I42" s="73"/>
      <c r="J42" s="74" t="s">
        <v>5185</v>
      </c>
      <c r="K42" s="27" t="s">
        <v>5186</v>
      </c>
      <c r="L42" s="27" t="s">
        <v>2</v>
      </c>
      <c r="M42" s="43"/>
      <c r="N42" s="27"/>
      <c r="O42" s="43" t="s">
        <v>5172</v>
      </c>
      <c r="P42" s="43"/>
    </row>
    <row r="43" spans="1:16" ht="40.5" customHeight="1">
      <c r="A43" s="86">
        <f t="shared" si="1"/>
        <v>38</v>
      </c>
      <c r="B43" s="41" t="s">
        <v>3522</v>
      </c>
      <c r="C43" s="109" t="s">
        <v>1167</v>
      </c>
      <c r="D43" s="12" t="s">
        <v>440</v>
      </c>
      <c r="E43" s="23" t="s">
        <v>1168</v>
      </c>
      <c r="F43" s="82" t="s">
        <v>614</v>
      </c>
      <c r="G43" s="69" t="s">
        <v>7</v>
      </c>
      <c r="H43" s="72" t="s">
        <v>1611</v>
      </c>
      <c r="I43" s="69" t="s">
        <v>7</v>
      </c>
      <c r="J43" s="72" t="s">
        <v>2255</v>
      </c>
      <c r="K43" s="3" t="s">
        <v>88</v>
      </c>
      <c r="L43" s="3" t="s">
        <v>88</v>
      </c>
      <c r="M43" s="44"/>
      <c r="N43" s="3"/>
      <c r="O43" s="44" t="s">
        <v>2011</v>
      </c>
      <c r="P43" s="125" t="s">
        <v>3917</v>
      </c>
    </row>
    <row r="44" spans="1:16" s="42" customFormat="1" ht="40.5" customHeight="1">
      <c r="A44" s="86">
        <f t="shared" si="1"/>
        <v>39</v>
      </c>
      <c r="B44" s="86" t="s">
        <v>3522</v>
      </c>
      <c r="C44" s="104" t="s">
        <v>3248</v>
      </c>
      <c r="D44" s="90" t="s">
        <v>439</v>
      </c>
      <c r="E44" s="190" t="s">
        <v>1932</v>
      </c>
      <c r="F44" s="94" t="s">
        <v>614</v>
      </c>
      <c r="G44" s="73" t="s">
        <v>7</v>
      </c>
      <c r="H44" s="74" t="s">
        <v>1611</v>
      </c>
      <c r="I44" s="73" t="s">
        <v>7</v>
      </c>
      <c r="J44" s="74" t="s">
        <v>2256</v>
      </c>
      <c r="K44" s="27" t="s">
        <v>88</v>
      </c>
      <c r="L44" s="27" t="s">
        <v>88</v>
      </c>
      <c r="M44" s="43"/>
      <c r="N44" s="27"/>
      <c r="O44" s="43" t="s">
        <v>2013</v>
      </c>
      <c r="P44" s="43" t="s">
        <v>4597</v>
      </c>
    </row>
    <row r="45" spans="1:16" s="42" customFormat="1" ht="40.5" customHeight="1">
      <c r="A45" s="86">
        <f t="shared" si="1"/>
        <v>40</v>
      </c>
      <c r="B45" s="86" t="s">
        <v>3522</v>
      </c>
      <c r="C45" s="104" t="s">
        <v>4752</v>
      </c>
      <c r="D45" s="90" t="s">
        <v>4753</v>
      </c>
      <c r="E45" s="190" t="s">
        <v>4754</v>
      </c>
      <c r="F45" s="94" t="s">
        <v>4755</v>
      </c>
      <c r="G45" s="73"/>
      <c r="H45" s="74" t="s">
        <v>4756</v>
      </c>
      <c r="I45" s="73"/>
      <c r="J45" s="74" t="s">
        <v>4757</v>
      </c>
      <c r="K45" s="27" t="s">
        <v>4758</v>
      </c>
      <c r="L45" s="27" t="s">
        <v>4759</v>
      </c>
      <c r="M45" s="43"/>
      <c r="N45" s="27"/>
      <c r="O45" s="43" t="s">
        <v>4744</v>
      </c>
      <c r="P45" s="43"/>
    </row>
    <row r="46" spans="1:16" s="42" customFormat="1" ht="40.5" customHeight="1">
      <c r="A46" s="86">
        <f t="shared" si="1"/>
        <v>41</v>
      </c>
      <c r="B46" s="86" t="s">
        <v>3522</v>
      </c>
      <c r="C46" s="104" t="s">
        <v>5313</v>
      </c>
      <c r="D46" s="90" t="s">
        <v>5314</v>
      </c>
      <c r="E46" s="190" t="s">
        <v>5315</v>
      </c>
      <c r="F46" s="94" t="s">
        <v>5316</v>
      </c>
      <c r="G46" s="73"/>
      <c r="H46" s="74" t="s">
        <v>84</v>
      </c>
      <c r="I46" s="73"/>
      <c r="J46" s="74" t="s">
        <v>5671</v>
      </c>
      <c r="K46" s="27" t="s">
        <v>5317</v>
      </c>
      <c r="L46" s="27" t="s">
        <v>5282</v>
      </c>
      <c r="M46" s="43"/>
      <c r="N46" s="27"/>
      <c r="O46" s="43" t="s">
        <v>5275</v>
      </c>
      <c r="P46" s="43"/>
    </row>
    <row r="47" spans="1:16" s="42" customFormat="1" ht="40.5" customHeight="1">
      <c r="A47" s="86">
        <f t="shared" si="1"/>
        <v>42</v>
      </c>
      <c r="B47" s="86" t="s">
        <v>4327</v>
      </c>
      <c r="C47" s="104" t="s">
        <v>4328</v>
      </c>
      <c r="D47" s="90" t="s">
        <v>4329</v>
      </c>
      <c r="E47" s="190" t="s">
        <v>4330</v>
      </c>
      <c r="F47" s="94" t="s">
        <v>4331</v>
      </c>
      <c r="G47" s="73" t="s">
        <v>4307</v>
      </c>
      <c r="H47" s="74" t="s">
        <v>4332</v>
      </c>
      <c r="I47" s="73" t="s">
        <v>4307</v>
      </c>
      <c r="J47" s="74" t="s">
        <v>4333</v>
      </c>
      <c r="K47" s="27" t="s">
        <v>2</v>
      </c>
      <c r="L47" s="27" t="s">
        <v>2</v>
      </c>
      <c r="M47" s="43"/>
      <c r="N47" s="27"/>
      <c r="O47" s="43" t="s">
        <v>4310</v>
      </c>
      <c r="P47" s="43"/>
    </row>
    <row r="48" spans="1:16" s="42" customFormat="1" ht="40.5" customHeight="1">
      <c r="A48" s="86">
        <f t="shared" si="1"/>
        <v>43</v>
      </c>
      <c r="B48" s="86" t="s">
        <v>4139</v>
      </c>
      <c r="C48" s="104" t="s">
        <v>4140</v>
      </c>
      <c r="D48" s="90" t="s">
        <v>4141</v>
      </c>
      <c r="E48" s="190" t="s">
        <v>4142</v>
      </c>
      <c r="F48" s="94" t="s">
        <v>4143</v>
      </c>
      <c r="G48" s="73" t="s">
        <v>4144</v>
      </c>
      <c r="H48" s="74" t="s">
        <v>4145</v>
      </c>
      <c r="I48" s="73" t="s">
        <v>4144</v>
      </c>
      <c r="J48" s="74" t="s">
        <v>4146</v>
      </c>
      <c r="K48" s="27" t="s">
        <v>88</v>
      </c>
      <c r="L48" s="27" t="s">
        <v>88</v>
      </c>
      <c r="M48" s="43"/>
      <c r="N48" s="27"/>
      <c r="O48" s="43" t="s">
        <v>4147</v>
      </c>
      <c r="P48" s="43"/>
    </row>
    <row r="49" spans="1:16" s="42" customFormat="1" ht="40.5" customHeight="1">
      <c r="A49" s="86">
        <f t="shared" si="1"/>
        <v>44</v>
      </c>
      <c r="B49" s="86" t="s">
        <v>3545</v>
      </c>
      <c r="C49" s="104" t="s">
        <v>5589</v>
      </c>
      <c r="D49" s="90" t="s">
        <v>5590</v>
      </c>
      <c r="E49" s="190" t="s">
        <v>5591</v>
      </c>
      <c r="F49" s="94" t="s">
        <v>5592</v>
      </c>
      <c r="G49" s="73"/>
      <c r="H49" s="74" t="s">
        <v>5593</v>
      </c>
      <c r="I49" s="73"/>
      <c r="J49" s="74" t="s">
        <v>5594</v>
      </c>
      <c r="K49" s="27" t="s">
        <v>5595</v>
      </c>
      <c r="L49" s="27" t="s">
        <v>5596</v>
      </c>
      <c r="M49" s="43"/>
      <c r="N49" s="27"/>
      <c r="O49" s="43" t="s">
        <v>5588</v>
      </c>
      <c r="P49" s="43"/>
    </row>
    <row r="50" spans="1:16" ht="40.5" customHeight="1">
      <c r="A50" s="41">
        <f t="shared" si="1"/>
        <v>45</v>
      </c>
      <c r="B50" s="41" t="s">
        <v>3523</v>
      </c>
      <c r="C50" s="18" t="s">
        <v>1025</v>
      </c>
      <c r="D50" s="12" t="s">
        <v>192</v>
      </c>
      <c r="E50" s="21" t="s">
        <v>713</v>
      </c>
      <c r="F50" s="82" t="s">
        <v>2220</v>
      </c>
      <c r="G50" s="69" t="s">
        <v>790</v>
      </c>
      <c r="H50" s="72" t="s">
        <v>2221</v>
      </c>
      <c r="I50" s="69" t="s">
        <v>790</v>
      </c>
      <c r="J50" s="72" t="s">
        <v>2222</v>
      </c>
      <c r="K50" s="3" t="s">
        <v>788</v>
      </c>
      <c r="L50" s="3" t="s">
        <v>788</v>
      </c>
      <c r="M50" s="44"/>
      <c r="N50" s="3"/>
      <c r="O50" s="44" t="s">
        <v>2008</v>
      </c>
      <c r="P50" s="44" t="s">
        <v>2939</v>
      </c>
    </row>
    <row r="51" spans="1:16" ht="40.5" customHeight="1">
      <c r="A51" s="41">
        <f t="shared" si="1"/>
        <v>46</v>
      </c>
      <c r="B51" s="86" t="s">
        <v>3523</v>
      </c>
      <c r="C51" s="182" t="s">
        <v>1908</v>
      </c>
      <c r="D51" s="90" t="s">
        <v>1909</v>
      </c>
      <c r="E51" s="186" t="s">
        <v>1910</v>
      </c>
      <c r="F51" s="94" t="s">
        <v>2223</v>
      </c>
      <c r="G51" s="73" t="s">
        <v>7</v>
      </c>
      <c r="H51" s="74" t="s">
        <v>2224</v>
      </c>
      <c r="I51" s="73" t="s">
        <v>7</v>
      </c>
      <c r="J51" s="74" t="s">
        <v>4177</v>
      </c>
      <c r="K51" s="27" t="s">
        <v>2</v>
      </c>
      <c r="L51" s="27" t="s">
        <v>2</v>
      </c>
      <c r="M51" s="43"/>
      <c r="N51" s="27"/>
      <c r="O51" s="43" t="s">
        <v>1904</v>
      </c>
      <c r="P51" s="43" t="s">
        <v>4173</v>
      </c>
    </row>
    <row r="52" spans="1:16" s="42" customFormat="1" ht="40.5" customHeight="1">
      <c r="A52" s="86">
        <f t="shared" si="1"/>
        <v>47</v>
      </c>
      <c r="B52" s="86" t="s">
        <v>3523</v>
      </c>
      <c r="C52" s="182" t="s">
        <v>2398</v>
      </c>
      <c r="D52" s="90" t="s">
        <v>3809</v>
      </c>
      <c r="E52" s="186" t="s">
        <v>4824</v>
      </c>
      <c r="F52" s="94" t="s">
        <v>2399</v>
      </c>
      <c r="G52" s="73" t="s">
        <v>2400</v>
      </c>
      <c r="H52" s="74" t="s">
        <v>2401</v>
      </c>
      <c r="I52" s="73" t="s">
        <v>2400</v>
      </c>
      <c r="J52" s="74" t="s">
        <v>2402</v>
      </c>
      <c r="K52" s="27" t="s">
        <v>2403</v>
      </c>
      <c r="L52" s="27" t="s">
        <v>2403</v>
      </c>
      <c r="M52" s="43"/>
      <c r="N52" s="27"/>
      <c r="O52" s="43" t="s">
        <v>2396</v>
      </c>
      <c r="P52" s="43" t="s">
        <v>4867</v>
      </c>
    </row>
    <row r="53" spans="1:16" s="42" customFormat="1" ht="40.5" customHeight="1">
      <c r="A53" s="86">
        <f t="shared" si="1"/>
        <v>48</v>
      </c>
      <c r="B53" s="86" t="s">
        <v>3523</v>
      </c>
      <c r="C53" s="182" t="s">
        <v>5522</v>
      </c>
      <c r="D53" s="90" t="s">
        <v>5523</v>
      </c>
      <c r="E53" s="186" t="s">
        <v>5524</v>
      </c>
      <c r="F53" s="94" t="s">
        <v>5525</v>
      </c>
      <c r="G53" s="73"/>
      <c r="H53" s="74" t="s">
        <v>5526</v>
      </c>
      <c r="I53" s="73"/>
      <c r="J53" s="74" t="s">
        <v>5527</v>
      </c>
      <c r="K53" s="27" t="s">
        <v>2</v>
      </c>
      <c r="L53" s="27" t="s">
        <v>2</v>
      </c>
      <c r="M53" s="43"/>
      <c r="N53" s="27"/>
      <c r="O53" s="43" t="s">
        <v>5521</v>
      </c>
      <c r="P53" s="43"/>
    </row>
    <row r="54" spans="1:16" s="42" customFormat="1" ht="40.5" customHeight="1">
      <c r="A54" s="86">
        <f t="shared" si="1"/>
        <v>49</v>
      </c>
      <c r="B54" s="86" t="s">
        <v>3524</v>
      </c>
      <c r="C54" s="104" t="s">
        <v>72</v>
      </c>
      <c r="D54" s="90" t="s">
        <v>193</v>
      </c>
      <c r="E54" s="184" t="s">
        <v>2635</v>
      </c>
      <c r="F54" s="94" t="s">
        <v>2226</v>
      </c>
      <c r="G54" s="73" t="s">
        <v>1243</v>
      </c>
      <c r="H54" s="74" t="s">
        <v>2636</v>
      </c>
      <c r="I54" s="73" t="s">
        <v>1243</v>
      </c>
      <c r="J54" s="74" t="s">
        <v>2637</v>
      </c>
      <c r="K54" s="27" t="s">
        <v>208</v>
      </c>
      <c r="L54" s="27" t="s">
        <v>867</v>
      </c>
      <c r="M54" s="43"/>
      <c r="N54" s="27"/>
      <c r="O54" s="43" t="s">
        <v>2006</v>
      </c>
      <c r="P54" s="43" t="s">
        <v>5172</v>
      </c>
    </row>
    <row r="55" spans="1:16" s="42" customFormat="1" ht="40.5" customHeight="1">
      <c r="A55" s="86">
        <f t="shared" si="1"/>
        <v>50</v>
      </c>
      <c r="B55" s="86" t="s">
        <v>3524</v>
      </c>
      <c r="C55" s="104" t="s">
        <v>2873</v>
      </c>
      <c r="D55" s="90" t="s">
        <v>2876</v>
      </c>
      <c r="E55" s="184" t="s">
        <v>5513</v>
      </c>
      <c r="F55" s="94" t="s">
        <v>778</v>
      </c>
      <c r="G55" s="73" t="s">
        <v>7</v>
      </c>
      <c r="H55" s="74" t="s">
        <v>2870</v>
      </c>
      <c r="I55" s="73" t="s">
        <v>7</v>
      </c>
      <c r="J55" s="74" t="s">
        <v>2871</v>
      </c>
      <c r="K55" s="27" t="s">
        <v>1630</v>
      </c>
      <c r="L55" s="27" t="s">
        <v>8</v>
      </c>
      <c r="M55" s="197"/>
      <c r="N55" s="27"/>
      <c r="O55" s="43" t="s">
        <v>2872</v>
      </c>
      <c r="P55" s="43" t="s">
        <v>5511</v>
      </c>
    </row>
    <row r="56" spans="1:16" ht="40.5" customHeight="1">
      <c r="A56" s="86">
        <f t="shared" si="1"/>
        <v>51</v>
      </c>
      <c r="B56" s="86" t="s">
        <v>4112</v>
      </c>
      <c r="C56" s="104" t="s">
        <v>4113</v>
      </c>
      <c r="D56" s="90" t="s">
        <v>4114</v>
      </c>
      <c r="E56" s="184" t="s">
        <v>4115</v>
      </c>
      <c r="F56" s="94" t="s">
        <v>4116</v>
      </c>
      <c r="G56" s="73" t="s">
        <v>4117</v>
      </c>
      <c r="H56" s="74" t="s">
        <v>4118</v>
      </c>
      <c r="I56" s="73" t="s">
        <v>4117</v>
      </c>
      <c r="J56" s="74" t="s">
        <v>4119</v>
      </c>
      <c r="K56" s="27" t="s">
        <v>2</v>
      </c>
      <c r="L56" s="27" t="s">
        <v>2</v>
      </c>
      <c r="M56" s="90"/>
      <c r="N56" s="27"/>
      <c r="O56" s="43" t="s">
        <v>4120</v>
      </c>
      <c r="P56" s="43"/>
    </row>
    <row r="57" spans="1:16" s="42" customFormat="1" ht="40.5" customHeight="1">
      <c r="A57" s="86">
        <f t="shared" si="1"/>
        <v>52</v>
      </c>
      <c r="B57" s="86" t="s">
        <v>3548</v>
      </c>
      <c r="C57" s="104" t="s">
        <v>4478</v>
      </c>
      <c r="D57" s="90" t="s">
        <v>4471</v>
      </c>
      <c r="E57" s="184" t="s">
        <v>4472</v>
      </c>
      <c r="F57" s="94" t="s">
        <v>4473</v>
      </c>
      <c r="G57" s="201" t="s">
        <v>4474</v>
      </c>
      <c r="H57" s="74" t="s">
        <v>4475</v>
      </c>
      <c r="I57" s="201" t="s">
        <v>4474</v>
      </c>
      <c r="J57" s="74" t="s">
        <v>4476</v>
      </c>
      <c r="K57" s="27" t="s">
        <v>2</v>
      </c>
      <c r="L57" s="27" t="s">
        <v>2</v>
      </c>
      <c r="M57" s="90"/>
      <c r="N57" s="27"/>
      <c r="O57" s="43" t="s">
        <v>4477</v>
      </c>
      <c r="P57" s="43"/>
    </row>
    <row r="58" spans="1:16" s="42" customFormat="1" ht="40.5" customHeight="1">
      <c r="A58" s="86">
        <f t="shared" si="1"/>
        <v>53</v>
      </c>
      <c r="B58" s="86" t="s">
        <v>3548</v>
      </c>
      <c r="C58" s="104" t="s">
        <v>4751</v>
      </c>
      <c r="D58" s="90" t="s">
        <v>4760</v>
      </c>
      <c r="E58" s="184" t="s">
        <v>4761</v>
      </c>
      <c r="F58" s="94" t="s">
        <v>4762</v>
      </c>
      <c r="G58" s="201"/>
      <c r="H58" s="74" t="s">
        <v>4763</v>
      </c>
      <c r="I58" s="201"/>
      <c r="J58" s="74" t="s">
        <v>4764</v>
      </c>
      <c r="K58" s="27" t="s">
        <v>2</v>
      </c>
      <c r="L58" s="27" t="s">
        <v>4759</v>
      </c>
      <c r="M58" s="90"/>
      <c r="N58" s="27"/>
      <c r="O58" s="43" t="s">
        <v>4744</v>
      </c>
      <c r="P58" s="43"/>
    </row>
    <row r="59" spans="1:16" ht="40.5" customHeight="1">
      <c r="A59" s="86">
        <f t="shared" si="1"/>
        <v>54</v>
      </c>
      <c r="B59" s="86" t="s">
        <v>3525</v>
      </c>
      <c r="C59" s="182" t="s">
        <v>2638</v>
      </c>
      <c r="D59" s="90" t="s">
        <v>2379</v>
      </c>
      <c r="E59" s="149" t="s">
        <v>2639</v>
      </c>
      <c r="F59" s="94" t="s">
        <v>2227</v>
      </c>
      <c r="G59" s="73" t="s">
        <v>753</v>
      </c>
      <c r="H59" s="74" t="s">
        <v>2640</v>
      </c>
      <c r="I59" s="73" t="s">
        <v>753</v>
      </c>
      <c r="J59" s="74" t="s">
        <v>2641</v>
      </c>
      <c r="K59" s="27" t="s">
        <v>1630</v>
      </c>
      <c r="L59" s="27" t="s">
        <v>1339</v>
      </c>
      <c r="M59" s="43"/>
      <c r="N59" s="27"/>
      <c r="O59" s="43" t="s">
        <v>3931</v>
      </c>
      <c r="P59" s="43"/>
    </row>
    <row r="60" spans="1:16" s="42" customFormat="1" ht="40.5" customHeight="1">
      <c r="A60" s="86">
        <f t="shared" si="1"/>
        <v>55</v>
      </c>
      <c r="B60" s="86" t="s">
        <v>3525</v>
      </c>
      <c r="C60" s="182" t="s">
        <v>1472</v>
      </c>
      <c r="D60" s="90" t="s">
        <v>1473</v>
      </c>
      <c r="E60" s="149" t="s">
        <v>1474</v>
      </c>
      <c r="F60" s="94" t="s">
        <v>2227</v>
      </c>
      <c r="G60" s="73" t="s">
        <v>753</v>
      </c>
      <c r="H60" s="74" t="s">
        <v>2232</v>
      </c>
      <c r="I60" s="73" t="s">
        <v>753</v>
      </c>
      <c r="J60" s="74" t="s">
        <v>2257</v>
      </c>
      <c r="K60" s="27" t="s">
        <v>725</v>
      </c>
      <c r="L60" s="27" t="s">
        <v>725</v>
      </c>
      <c r="M60" s="43"/>
      <c r="N60" s="27"/>
      <c r="O60" s="43" t="s">
        <v>2014</v>
      </c>
      <c r="P60" s="43" t="s">
        <v>5558</v>
      </c>
    </row>
    <row r="61" spans="1:16" ht="40.5" customHeight="1">
      <c r="A61" s="86">
        <f t="shared" si="1"/>
        <v>56</v>
      </c>
      <c r="B61" s="86" t="s">
        <v>3525</v>
      </c>
      <c r="C61" s="195" t="s">
        <v>3047</v>
      </c>
      <c r="D61" s="90" t="s">
        <v>974</v>
      </c>
      <c r="E61" s="149" t="s">
        <v>4253</v>
      </c>
      <c r="F61" s="193" t="s">
        <v>3048</v>
      </c>
      <c r="G61" s="73" t="s">
        <v>83</v>
      </c>
      <c r="H61" s="74" t="s">
        <v>1611</v>
      </c>
      <c r="I61" s="73" t="s">
        <v>83</v>
      </c>
      <c r="J61" s="74" t="s">
        <v>3049</v>
      </c>
      <c r="K61" s="27" t="s">
        <v>725</v>
      </c>
      <c r="L61" s="27" t="s">
        <v>725</v>
      </c>
      <c r="M61" s="43"/>
      <c r="N61" s="27"/>
      <c r="O61" s="43" t="s">
        <v>2032</v>
      </c>
      <c r="P61" s="199" t="s">
        <v>4252</v>
      </c>
    </row>
    <row r="62" spans="1:16" s="42" customFormat="1" ht="40.5" customHeight="1">
      <c r="A62" s="86">
        <f t="shared" si="1"/>
        <v>57</v>
      </c>
      <c r="B62" s="86" t="s">
        <v>3525</v>
      </c>
      <c r="C62" s="195" t="s">
        <v>2428</v>
      </c>
      <c r="D62" s="90" t="s">
        <v>2429</v>
      </c>
      <c r="E62" s="149" t="s">
        <v>2430</v>
      </c>
      <c r="F62" s="94" t="s">
        <v>2431</v>
      </c>
      <c r="G62" s="73" t="s">
        <v>2432</v>
      </c>
      <c r="H62" s="74" t="s">
        <v>2433</v>
      </c>
      <c r="I62" s="73" t="s">
        <v>2432</v>
      </c>
      <c r="J62" s="74" t="s">
        <v>2434</v>
      </c>
      <c r="K62" s="27" t="s">
        <v>2435</v>
      </c>
      <c r="L62" s="27" t="s">
        <v>2435</v>
      </c>
      <c r="M62" s="43"/>
      <c r="N62" s="27"/>
      <c r="O62" s="43" t="s">
        <v>2396</v>
      </c>
      <c r="P62" s="43" t="s">
        <v>4867</v>
      </c>
    </row>
    <row r="63" spans="1:16" ht="40.5" customHeight="1">
      <c r="A63" s="86">
        <f t="shared" si="1"/>
        <v>58</v>
      </c>
      <c r="B63" s="41" t="s">
        <v>3526</v>
      </c>
      <c r="C63" s="104" t="s">
        <v>1567</v>
      </c>
      <c r="D63" s="12" t="s">
        <v>1568</v>
      </c>
      <c r="E63" s="22" t="s">
        <v>1569</v>
      </c>
      <c r="F63" s="82" t="s">
        <v>2229</v>
      </c>
      <c r="G63" s="69" t="s">
        <v>7</v>
      </c>
      <c r="H63" s="72" t="s">
        <v>2233</v>
      </c>
      <c r="I63" s="69" t="s">
        <v>7</v>
      </c>
      <c r="J63" s="72" t="s">
        <v>2258</v>
      </c>
      <c r="K63" s="3" t="s">
        <v>1565</v>
      </c>
      <c r="L63" s="3" t="s">
        <v>1565</v>
      </c>
      <c r="M63" s="44"/>
      <c r="N63" s="3"/>
      <c r="O63" s="44" t="s">
        <v>2027</v>
      </c>
      <c r="P63" s="44" t="s">
        <v>3227</v>
      </c>
    </row>
    <row r="64" spans="1:16" s="42" customFormat="1" ht="40.5" customHeight="1">
      <c r="A64" s="86">
        <f t="shared" si="1"/>
        <v>59</v>
      </c>
      <c r="B64" s="86" t="s">
        <v>3526</v>
      </c>
      <c r="C64" s="104" t="s">
        <v>1997</v>
      </c>
      <c r="D64" s="90" t="s">
        <v>1998</v>
      </c>
      <c r="E64" s="184" t="s">
        <v>1999</v>
      </c>
      <c r="F64" s="94" t="s">
        <v>2229</v>
      </c>
      <c r="G64" s="73" t="s">
        <v>7</v>
      </c>
      <c r="H64" s="74" t="s">
        <v>2234</v>
      </c>
      <c r="I64" s="73" t="s">
        <v>7</v>
      </c>
      <c r="J64" s="74" t="s">
        <v>2259</v>
      </c>
      <c r="K64" s="27" t="s">
        <v>2</v>
      </c>
      <c r="L64" s="27" t="s">
        <v>2</v>
      </c>
      <c r="M64" s="43"/>
      <c r="N64" s="27"/>
      <c r="O64" s="43" t="s">
        <v>2035</v>
      </c>
      <c r="P64" s="43"/>
    </row>
    <row r="65" spans="1:16" s="42" customFormat="1" ht="40.5" customHeight="1">
      <c r="A65" s="86">
        <f t="shared" si="1"/>
        <v>60</v>
      </c>
      <c r="B65" s="86" t="s">
        <v>3526</v>
      </c>
      <c r="C65" s="104" t="s">
        <v>2077</v>
      </c>
      <c r="D65" s="90" t="s">
        <v>2078</v>
      </c>
      <c r="E65" s="184" t="s">
        <v>2079</v>
      </c>
      <c r="F65" s="94" t="s">
        <v>2229</v>
      </c>
      <c r="G65" s="73" t="s">
        <v>7</v>
      </c>
      <c r="H65" s="74" t="s">
        <v>2234</v>
      </c>
      <c r="I65" s="73" t="s">
        <v>7</v>
      </c>
      <c r="J65" s="74" t="s">
        <v>2260</v>
      </c>
      <c r="K65" s="27" t="s">
        <v>2</v>
      </c>
      <c r="L65" s="27" t="s">
        <v>2</v>
      </c>
      <c r="M65" s="43"/>
      <c r="N65" s="27"/>
      <c r="O65" s="43" t="s">
        <v>2080</v>
      </c>
      <c r="P65" s="43" t="s">
        <v>4387</v>
      </c>
    </row>
    <row r="66" spans="1:16" ht="40.5" customHeight="1">
      <c r="A66" s="86">
        <f t="shared" si="1"/>
        <v>61</v>
      </c>
      <c r="B66" s="86" t="s">
        <v>3526</v>
      </c>
      <c r="C66" s="104" t="s">
        <v>3736</v>
      </c>
      <c r="D66" s="90" t="s">
        <v>3731</v>
      </c>
      <c r="E66" s="184" t="s">
        <v>3732</v>
      </c>
      <c r="F66" s="94" t="s">
        <v>3733</v>
      </c>
      <c r="G66" s="73"/>
      <c r="H66" s="74" t="s">
        <v>3734</v>
      </c>
      <c r="I66" s="73"/>
      <c r="J66" s="74" t="s">
        <v>3735</v>
      </c>
      <c r="K66" s="27" t="s">
        <v>1630</v>
      </c>
      <c r="L66" s="27" t="s">
        <v>2</v>
      </c>
      <c r="M66" s="171"/>
      <c r="N66" s="172"/>
      <c r="O66" s="43" t="s">
        <v>3726</v>
      </c>
      <c r="P66" s="43"/>
    </row>
    <row r="67" spans="1:16" s="42" customFormat="1" ht="40.5" customHeight="1">
      <c r="A67" s="86">
        <f t="shared" si="1"/>
        <v>62</v>
      </c>
      <c r="B67" s="86" t="s">
        <v>3527</v>
      </c>
      <c r="C67" s="108" t="s">
        <v>849</v>
      </c>
      <c r="D67" s="90" t="s">
        <v>3123</v>
      </c>
      <c r="E67" s="186" t="s">
        <v>80</v>
      </c>
      <c r="F67" s="94" t="s">
        <v>2228</v>
      </c>
      <c r="G67" s="73" t="s">
        <v>1241</v>
      </c>
      <c r="H67" s="74" t="s">
        <v>2235</v>
      </c>
      <c r="I67" s="73" t="s">
        <v>1241</v>
      </c>
      <c r="J67" s="74" t="s">
        <v>2261</v>
      </c>
      <c r="K67" s="27" t="s">
        <v>324</v>
      </c>
      <c r="L67" s="188" t="s">
        <v>324</v>
      </c>
      <c r="M67" s="189"/>
      <c r="N67" s="188"/>
      <c r="O67" s="189" t="s">
        <v>901</v>
      </c>
      <c r="P67" s="43" t="s">
        <v>4242</v>
      </c>
    </row>
    <row r="68" spans="1:16" s="42" customFormat="1" ht="40.5" customHeight="1">
      <c r="A68" s="86">
        <f t="shared" si="1"/>
        <v>63</v>
      </c>
      <c r="B68" s="86" t="s">
        <v>3527</v>
      </c>
      <c r="C68" s="108" t="s">
        <v>2470</v>
      </c>
      <c r="D68" s="90" t="s">
        <v>2471</v>
      </c>
      <c r="E68" s="186" t="s">
        <v>2472</v>
      </c>
      <c r="F68" s="94" t="s">
        <v>2465</v>
      </c>
      <c r="G68" s="73" t="s">
        <v>2466</v>
      </c>
      <c r="H68" s="74" t="s">
        <v>2473</v>
      </c>
      <c r="I68" s="73" t="s">
        <v>2466</v>
      </c>
      <c r="J68" s="74" t="s">
        <v>2474</v>
      </c>
      <c r="K68" s="27" t="s">
        <v>88</v>
      </c>
      <c r="L68" s="188" t="s">
        <v>88</v>
      </c>
      <c r="M68" s="189"/>
      <c r="N68" s="188"/>
      <c r="O68" s="189" t="s">
        <v>2475</v>
      </c>
      <c r="P68" s="43" t="s">
        <v>4924</v>
      </c>
    </row>
    <row r="69" spans="1:16" ht="40.5" customHeight="1">
      <c r="A69" s="41">
        <f t="shared" si="1"/>
        <v>64</v>
      </c>
      <c r="B69" s="41" t="s">
        <v>3527</v>
      </c>
      <c r="C69" s="20" t="s">
        <v>3045</v>
      </c>
      <c r="D69" s="12" t="s">
        <v>3041</v>
      </c>
      <c r="E69" s="21" t="s">
        <v>3042</v>
      </c>
      <c r="F69" s="82" t="s">
        <v>323</v>
      </c>
      <c r="G69" s="69" t="s">
        <v>83</v>
      </c>
      <c r="H69" s="72" t="s">
        <v>3043</v>
      </c>
      <c r="I69" s="69" t="s">
        <v>83</v>
      </c>
      <c r="J69" s="72" t="s">
        <v>3044</v>
      </c>
      <c r="K69" s="3" t="s">
        <v>2</v>
      </c>
      <c r="L69" s="7" t="s">
        <v>2</v>
      </c>
      <c r="M69" s="45"/>
      <c r="N69" s="7"/>
      <c r="O69" s="107" t="s">
        <v>4252</v>
      </c>
      <c r="P69" s="44"/>
    </row>
    <row r="70" spans="1:16" s="42" customFormat="1" ht="40.5" customHeight="1">
      <c r="A70" s="86">
        <f t="shared" si="1"/>
        <v>65</v>
      </c>
      <c r="B70" s="86" t="s">
        <v>4344</v>
      </c>
      <c r="C70" s="108" t="s">
        <v>4345</v>
      </c>
      <c r="D70" s="90" t="s">
        <v>4346</v>
      </c>
      <c r="E70" s="186" t="s">
        <v>4347</v>
      </c>
      <c r="F70" s="193" t="s">
        <v>4341</v>
      </c>
      <c r="G70" s="73"/>
      <c r="H70" s="194" t="s">
        <v>4348</v>
      </c>
      <c r="I70" s="73"/>
      <c r="J70" s="194" t="s">
        <v>4349</v>
      </c>
      <c r="K70" s="27" t="s">
        <v>5224</v>
      </c>
      <c r="L70" s="27" t="s">
        <v>5223</v>
      </c>
      <c r="M70" s="189"/>
      <c r="N70" s="188"/>
      <c r="O70" s="199" t="s">
        <v>4363</v>
      </c>
      <c r="P70" s="43"/>
    </row>
    <row r="71" spans="1:16" s="42" customFormat="1" ht="40.5" customHeight="1">
      <c r="A71" s="86">
        <f t="shared" si="1"/>
        <v>66</v>
      </c>
      <c r="B71" s="86" t="s">
        <v>4649</v>
      </c>
      <c r="C71" s="108" t="s">
        <v>4650</v>
      </c>
      <c r="D71" s="90" t="s">
        <v>4651</v>
      </c>
      <c r="E71" s="186" t="s">
        <v>4652</v>
      </c>
      <c r="F71" s="193" t="s">
        <v>4639</v>
      </c>
      <c r="G71" s="73"/>
      <c r="H71" s="194" t="s">
        <v>4653</v>
      </c>
      <c r="I71" s="73"/>
      <c r="J71" s="194" t="s">
        <v>4654</v>
      </c>
      <c r="K71" s="27" t="s">
        <v>2</v>
      </c>
      <c r="L71" s="188" t="s">
        <v>2</v>
      </c>
      <c r="M71" s="189"/>
      <c r="N71" s="188"/>
      <c r="O71" s="199" t="s">
        <v>4635</v>
      </c>
      <c r="P71" s="43"/>
    </row>
    <row r="72" spans="1:16" s="42" customFormat="1" ht="40.5" customHeight="1">
      <c r="A72" s="86">
        <f t="shared" si="1"/>
        <v>67</v>
      </c>
      <c r="B72" s="86" t="s">
        <v>3527</v>
      </c>
      <c r="C72" s="108" t="s">
        <v>5049</v>
      </c>
      <c r="D72" s="90" t="s">
        <v>5050</v>
      </c>
      <c r="E72" s="186" t="s">
        <v>5051</v>
      </c>
      <c r="F72" s="193" t="s">
        <v>5052</v>
      </c>
      <c r="G72" s="73"/>
      <c r="H72" s="194" t="s">
        <v>5053</v>
      </c>
      <c r="I72" s="73"/>
      <c r="J72" s="194" t="s">
        <v>5054</v>
      </c>
      <c r="K72" s="27" t="s">
        <v>2</v>
      </c>
      <c r="L72" s="188" t="s">
        <v>2</v>
      </c>
      <c r="M72" s="189"/>
      <c r="N72" s="188"/>
      <c r="O72" s="199" t="s">
        <v>5044</v>
      </c>
      <c r="P72" s="43"/>
    </row>
    <row r="73" spans="1:16" s="42" customFormat="1" ht="40.5" customHeight="1">
      <c r="A73" s="86">
        <f t="shared" si="1"/>
        <v>68</v>
      </c>
      <c r="B73" s="86" t="s">
        <v>3527</v>
      </c>
      <c r="C73" s="108" t="s">
        <v>5318</v>
      </c>
      <c r="D73" s="90" t="s">
        <v>5319</v>
      </c>
      <c r="E73" s="186" t="s">
        <v>5320</v>
      </c>
      <c r="F73" s="193" t="s">
        <v>5321</v>
      </c>
      <c r="G73" s="73"/>
      <c r="H73" s="194" t="s">
        <v>5322</v>
      </c>
      <c r="I73" s="73"/>
      <c r="J73" s="194" t="s">
        <v>5323</v>
      </c>
      <c r="K73" s="27" t="s">
        <v>5289</v>
      </c>
      <c r="L73" s="188" t="s">
        <v>5289</v>
      </c>
      <c r="M73" s="189"/>
      <c r="N73" s="188"/>
      <c r="O73" s="199" t="s">
        <v>5275</v>
      </c>
      <c r="P73" s="43"/>
    </row>
    <row r="74" spans="1:16" s="42" customFormat="1" ht="40.5" customHeight="1">
      <c r="A74" s="86">
        <f t="shared" si="1"/>
        <v>69</v>
      </c>
      <c r="B74" s="86" t="s">
        <v>3528</v>
      </c>
      <c r="C74" s="182" t="s">
        <v>850</v>
      </c>
      <c r="D74" s="90" t="s">
        <v>194</v>
      </c>
      <c r="E74" s="158" t="s">
        <v>1317</v>
      </c>
      <c r="F74" s="94" t="s">
        <v>2228</v>
      </c>
      <c r="G74" s="73" t="s">
        <v>1241</v>
      </c>
      <c r="H74" s="74" t="s">
        <v>2236</v>
      </c>
      <c r="I74" s="73" t="s">
        <v>1241</v>
      </c>
      <c r="J74" s="74" t="s">
        <v>2262</v>
      </c>
      <c r="K74" s="27" t="s">
        <v>208</v>
      </c>
      <c r="L74" s="27" t="s">
        <v>324</v>
      </c>
      <c r="M74" s="43"/>
      <c r="N74" s="27"/>
      <c r="O74" s="43" t="s">
        <v>2061</v>
      </c>
      <c r="P74" s="43" t="s">
        <v>5172</v>
      </c>
    </row>
    <row r="75" spans="1:16" s="42" customFormat="1" ht="40.5" customHeight="1">
      <c r="A75" s="86">
        <f t="shared" si="1"/>
        <v>70</v>
      </c>
      <c r="B75" s="86" t="s">
        <v>3528</v>
      </c>
      <c r="C75" s="182" t="s">
        <v>4810</v>
      </c>
      <c r="D75" s="90" t="s">
        <v>4811</v>
      </c>
      <c r="E75" s="149" t="s">
        <v>4812</v>
      </c>
      <c r="F75" s="94" t="s">
        <v>4813</v>
      </c>
      <c r="G75" s="73"/>
      <c r="H75" s="74" t="s">
        <v>4814</v>
      </c>
      <c r="I75" s="73"/>
      <c r="J75" s="74" t="s">
        <v>4815</v>
      </c>
      <c r="K75" s="27" t="s">
        <v>2</v>
      </c>
      <c r="L75" s="27" t="s">
        <v>4772</v>
      </c>
      <c r="M75" s="43"/>
      <c r="N75" s="27"/>
      <c r="O75" s="43" t="s">
        <v>4773</v>
      </c>
      <c r="P75" s="43"/>
    </row>
    <row r="76" spans="1:16" s="42" customFormat="1" ht="40.5" customHeight="1">
      <c r="A76" s="86">
        <f t="shared" si="1"/>
        <v>71</v>
      </c>
      <c r="B76" s="86" t="s">
        <v>3528</v>
      </c>
      <c r="C76" s="182" t="s">
        <v>5148</v>
      </c>
      <c r="D76" s="90" t="s">
        <v>5149</v>
      </c>
      <c r="E76" s="149" t="s">
        <v>5150</v>
      </c>
      <c r="F76" s="94" t="s">
        <v>5124</v>
      </c>
      <c r="G76" s="73"/>
      <c r="H76" s="74" t="s">
        <v>5151</v>
      </c>
      <c r="I76" s="73"/>
      <c r="J76" s="74" t="s">
        <v>5152</v>
      </c>
      <c r="K76" s="27" t="s">
        <v>2</v>
      </c>
      <c r="L76" s="27" t="s">
        <v>5093</v>
      </c>
      <c r="M76" s="43"/>
      <c r="N76" s="27"/>
      <c r="O76" s="208" t="s">
        <v>5094</v>
      </c>
      <c r="P76" s="43"/>
    </row>
    <row r="77" spans="1:16" s="42" customFormat="1" ht="40.5" customHeight="1">
      <c r="A77" s="86">
        <f t="shared" si="1"/>
        <v>72</v>
      </c>
      <c r="B77" s="86" t="s">
        <v>3528</v>
      </c>
      <c r="C77" s="182" t="s">
        <v>5153</v>
      </c>
      <c r="D77" s="90" t="s">
        <v>5154</v>
      </c>
      <c r="E77" s="149" t="s">
        <v>5155</v>
      </c>
      <c r="F77" s="94" t="s">
        <v>5124</v>
      </c>
      <c r="G77" s="73"/>
      <c r="H77" s="74" t="s">
        <v>5156</v>
      </c>
      <c r="I77" s="73"/>
      <c r="J77" s="74" t="s">
        <v>5157</v>
      </c>
      <c r="K77" s="27" t="s">
        <v>5158</v>
      </c>
      <c r="L77" s="27" t="s">
        <v>2</v>
      </c>
      <c r="M77" s="43"/>
      <c r="N77" s="27"/>
      <c r="O77" s="208" t="s">
        <v>5094</v>
      </c>
      <c r="P77" s="43"/>
    </row>
    <row r="78" spans="1:16" s="42" customFormat="1" ht="40.5" customHeight="1">
      <c r="A78" s="86">
        <f t="shared" si="1"/>
        <v>73</v>
      </c>
      <c r="B78" s="86" t="s">
        <v>3528</v>
      </c>
      <c r="C78" s="182" t="s">
        <v>5398</v>
      </c>
      <c r="D78" s="90" t="s">
        <v>5399</v>
      </c>
      <c r="E78" s="149" t="s">
        <v>5400</v>
      </c>
      <c r="F78" s="94" t="s">
        <v>5367</v>
      </c>
      <c r="G78" s="73"/>
      <c r="H78" s="74" t="s">
        <v>5401</v>
      </c>
      <c r="I78" s="73"/>
      <c r="J78" s="74" t="s">
        <v>5402</v>
      </c>
      <c r="K78" s="27" t="s">
        <v>5370</v>
      </c>
      <c r="L78" s="27" t="s">
        <v>5379</v>
      </c>
      <c r="M78" s="43"/>
      <c r="N78" s="27"/>
      <c r="O78" s="208" t="s">
        <v>5372</v>
      </c>
      <c r="P78" s="43"/>
    </row>
    <row r="79" spans="1:16" s="42" customFormat="1" ht="40.5" customHeight="1">
      <c r="A79" s="86">
        <f t="shared" si="1"/>
        <v>74</v>
      </c>
      <c r="B79" s="86" t="s">
        <v>3528</v>
      </c>
      <c r="C79" s="182" t="s">
        <v>5528</v>
      </c>
      <c r="D79" s="90" t="s">
        <v>5529</v>
      </c>
      <c r="E79" s="210" t="s">
        <v>5530</v>
      </c>
      <c r="F79" s="94" t="s">
        <v>5531</v>
      </c>
      <c r="G79" s="73"/>
      <c r="H79" s="74" t="s">
        <v>5532</v>
      </c>
      <c r="I79" s="73"/>
      <c r="J79" s="74" t="s">
        <v>5533</v>
      </c>
      <c r="K79" s="27" t="s">
        <v>153</v>
      </c>
      <c r="L79" s="27" t="s">
        <v>153</v>
      </c>
      <c r="M79" s="43"/>
      <c r="N79" s="27"/>
      <c r="O79" s="208" t="s">
        <v>5521</v>
      </c>
      <c r="P79" s="43"/>
    </row>
    <row r="80" spans="1:16" s="42" customFormat="1" ht="40.5" customHeight="1">
      <c r="A80" s="86">
        <f t="shared" si="1"/>
        <v>75</v>
      </c>
      <c r="B80" s="86" t="s">
        <v>3529</v>
      </c>
      <c r="C80" s="108" t="s">
        <v>851</v>
      </c>
      <c r="D80" s="90" t="s">
        <v>195</v>
      </c>
      <c r="E80" s="186" t="s">
        <v>2642</v>
      </c>
      <c r="F80" s="94" t="s">
        <v>2230</v>
      </c>
      <c r="G80" s="73" t="s">
        <v>1240</v>
      </c>
      <c r="H80" s="74" t="s">
        <v>2237</v>
      </c>
      <c r="I80" s="73" t="s">
        <v>1240</v>
      </c>
      <c r="J80" s="74" t="s">
        <v>2263</v>
      </c>
      <c r="K80" s="27" t="s">
        <v>208</v>
      </c>
      <c r="L80" s="27" t="s">
        <v>1257</v>
      </c>
      <c r="M80" s="43"/>
      <c r="N80" s="27"/>
      <c r="O80" s="43" t="s">
        <v>197</v>
      </c>
      <c r="P80" s="43" t="s">
        <v>5172</v>
      </c>
    </row>
    <row r="81" spans="1:16" s="42" customFormat="1" ht="40.5" customHeight="1">
      <c r="A81" s="86">
        <f t="shared" si="1"/>
        <v>76</v>
      </c>
      <c r="B81" s="86" t="s">
        <v>3529</v>
      </c>
      <c r="C81" s="104" t="s">
        <v>1196</v>
      </c>
      <c r="D81" s="90" t="s">
        <v>698</v>
      </c>
      <c r="E81" s="190" t="s">
        <v>2643</v>
      </c>
      <c r="F81" s="94" t="s">
        <v>2230</v>
      </c>
      <c r="G81" s="73" t="s">
        <v>1235</v>
      </c>
      <c r="H81" s="74" t="s">
        <v>2238</v>
      </c>
      <c r="I81" s="73" t="s">
        <v>1235</v>
      </c>
      <c r="J81" s="74" t="s">
        <v>2264</v>
      </c>
      <c r="K81" s="27" t="s">
        <v>208</v>
      </c>
      <c r="L81" s="27" t="s">
        <v>1347</v>
      </c>
      <c r="M81" s="43"/>
      <c r="N81" s="27"/>
      <c r="O81" s="43" t="s">
        <v>2003</v>
      </c>
      <c r="P81" s="43" t="s">
        <v>5172</v>
      </c>
    </row>
    <row r="82" spans="1:16" s="42" customFormat="1" ht="40.5" customHeight="1">
      <c r="A82" s="86">
        <f t="shared" si="1"/>
        <v>77</v>
      </c>
      <c r="B82" s="86" t="s">
        <v>3529</v>
      </c>
      <c r="C82" s="104" t="s">
        <v>2151</v>
      </c>
      <c r="D82" s="90" t="s">
        <v>2152</v>
      </c>
      <c r="E82" s="190" t="s">
        <v>2153</v>
      </c>
      <c r="F82" s="94" t="s">
        <v>2230</v>
      </c>
      <c r="G82" s="73" t="s">
        <v>7</v>
      </c>
      <c r="H82" s="74" t="s">
        <v>2239</v>
      </c>
      <c r="I82" s="73" t="s">
        <v>7</v>
      </c>
      <c r="J82" s="74" t="s">
        <v>2265</v>
      </c>
      <c r="K82" s="27" t="s">
        <v>208</v>
      </c>
      <c r="L82" s="27" t="s">
        <v>2</v>
      </c>
      <c r="M82" s="43"/>
      <c r="N82" s="27"/>
      <c r="O82" s="43" t="s">
        <v>2140</v>
      </c>
      <c r="P82" s="43" t="s">
        <v>4486</v>
      </c>
    </row>
    <row r="83" spans="1:16" s="42" customFormat="1" ht="40.5" customHeight="1">
      <c r="A83" s="86">
        <f t="shared" si="1"/>
        <v>78</v>
      </c>
      <c r="B83" s="86" t="s">
        <v>3529</v>
      </c>
      <c r="C83" s="108" t="s">
        <v>2627</v>
      </c>
      <c r="D83" s="90" t="s">
        <v>892</v>
      </c>
      <c r="E83" s="190" t="s">
        <v>2628</v>
      </c>
      <c r="F83" s="94" t="s">
        <v>275</v>
      </c>
      <c r="G83" s="73" t="s">
        <v>7</v>
      </c>
      <c r="H83" s="74" t="s">
        <v>234</v>
      </c>
      <c r="I83" s="73" t="s">
        <v>7</v>
      </c>
      <c r="J83" s="74" t="s">
        <v>2629</v>
      </c>
      <c r="K83" s="27" t="s">
        <v>208</v>
      </c>
      <c r="L83" s="27" t="s">
        <v>2</v>
      </c>
      <c r="M83" s="43"/>
      <c r="N83" s="27"/>
      <c r="O83" s="43" t="s">
        <v>2626</v>
      </c>
      <c r="P83" s="43" t="s">
        <v>5094</v>
      </c>
    </row>
    <row r="84" spans="1:16" ht="40.5" customHeight="1">
      <c r="A84" s="86">
        <f t="shared" si="1"/>
        <v>79</v>
      </c>
      <c r="B84" s="86" t="s">
        <v>4093</v>
      </c>
      <c r="C84" s="108" t="s">
        <v>4094</v>
      </c>
      <c r="D84" s="90" t="s">
        <v>886</v>
      </c>
      <c r="E84" s="190" t="s">
        <v>4095</v>
      </c>
      <c r="F84" s="94" t="s">
        <v>4096</v>
      </c>
      <c r="G84" s="73" t="s">
        <v>4063</v>
      </c>
      <c r="H84" s="74" t="s">
        <v>4097</v>
      </c>
      <c r="I84" s="73" t="s">
        <v>4063</v>
      </c>
      <c r="J84" s="74" t="s">
        <v>4098</v>
      </c>
      <c r="K84" s="27" t="s">
        <v>208</v>
      </c>
      <c r="L84" s="27" t="s">
        <v>2</v>
      </c>
      <c r="M84" s="43"/>
      <c r="N84" s="27"/>
      <c r="O84" s="43" t="s">
        <v>4067</v>
      </c>
      <c r="P84" s="43"/>
    </row>
    <row r="85" spans="1:16" s="42" customFormat="1" ht="40.5" customHeight="1">
      <c r="A85" s="86">
        <f t="shared" si="1"/>
        <v>80</v>
      </c>
      <c r="B85" s="86" t="s">
        <v>4555</v>
      </c>
      <c r="C85" s="108" t="s">
        <v>4556</v>
      </c>
      <c r="D85" s="90" t="s">
        <v>4557</v>
      </c>
      <c r="E85" s="204" t="s">
        <v>4558</v>
      </c>
      <c r="F85" s="94" t="s">
        <v>4559</v>
      </c>
      <c r="G85" s="73"/>
      <c r="H85" s="74" t="s">
        <v>4545</v>
      </c>
      <c r="I85" s="73"/>
      <c r="J85" s="74" t="s">
        <v>4560</v>
      </c>
      <c r="K85" s="27" t="s">
        <v>2</v>
      </c>
      <c r="L85" s="27" t="s">
        <v>2</v>
      </c>
      <c r="M85" s="43"/>
      <c r="N85" s="27"/>
      <c r="O85" s="43" t="s">
        <v>4548</v>
      </c>
      <c r="P85" s="43"/>
    </row>
    <row r="86" spans="1:16" s="42" customFormat="1" ht="40.5" customHeight="1">
      <c r="A86" s="86">
        <f t="shared" si="1"/>
        <v>81</v>
      </c>
      <c r="B86" s="86" t="s">
        <v>3529</v>
      </c>
      <c r="C86" s="108" t="s">
        <v>5436</v>
      </c>
      <c r="D86" s="90" t="s">
        <v>5437</v>
      </c>
      <c r="E86" s="204" t="s">
        <v>5438</v>
      </c>
      <c r="F86" s="94" t="s">
        <v>5439</v>
      </c>
      <c r="G86" s="73"/>
      <c r="H86" s="74" t="s">
        <v>5440</v>
      </c>
      <c r="I86" s="73"/>
      <c r="J86" s="74" t="s">
        <v>5441</v>
      </c>
      <c r="K86" s="27" t="s">
        <v>5442</v>
      </c>
      <c r="L86" s="27" t="s">
        <v>5442</v>
      </c>
      <c r="M86" s="43"/>
      <c r="N86" s="27"/>
      <c r="O86" s="43" t="s">
        <v>5423</v>
      </c>
      <c r="P86" s="43"/>
    </row>
    <row r="87" spans="1:16" s="42" customFormat="1" ht="40.5" customHeight="1">
      <c r="A87" s="86">
        <f t="shared" si="1"/>
        <v>82</v>
      </c>
      <c r="B87" s="86" t="s">
        <v>3530</v>
      </c>
      <c r="C87" s="182" t="s">
        <v>1197</v>
      </c>
      <c r="D87" s="90" t="s">
        <v>196</v>
      </c>
      <c r="E87" s="158" t="s">
        <v>5209</v>
      </c>
      <c r="F87" s="94" t="s">
        <v>2228</v>
      </c>
      <c r="G87" s="73" t="s">
        <v>1234</v>
      </c>
      <c r="H87" s="74" t="s">
        <v>2240</v>
      </c>
      <c r="I87" s="73" t="s">
        <v>1234</v>
      </c>
      <c r="J87" s="74" t="s">
        <v>2266</v>
      </c>
      <c r="K87" s="27" t="s">
        <v>208</v>
      </c>
      <c r="L87" s="27" t="s">
        <v>1341</v>
      </c>
      <c r="M87" s="43"/>
      <c r="N87" s="27"/>
      <c r="O87" s="43" t="s">
        <v>2061</v>
      </c>
      <c r="P87" s="43" t="s">
        <v>5172</v>
      </c>
    </row>
    <row r="88" spans="1:16" s="42" customFormat="1" ht="40.5" customHeight="1">
      <c r="A88" s="86">
        <f t="shared" si="1"/>
        <v>83</v>
      </c>
      <c r="B88" s="86" t="s">
        <v>3531</v>
      </c>
      <c r="C88" s="182" t="s">
        <v>341</v>
      </c>
      <c r="D88" s="90" t="s">
        <v>609</v>
      </c>
      <c r="E88" s="158" t="s">
        <v>342</v>
      </c>
      <c r="F88" s="94" t="s">
        <v>2228</v>
      </c>
      <c r="G88" s="73" t="s">
        <v>1234</v>
      </c>
      <c r="H88" s="74" t="s">
        <v>2241</v>
      </c>
      <c r="I88" s="73" t="s">
        <v>1234</v>
      </c>
      <c r="J88" s="74" t="s">
        <v>2267</v>
      </c>
      <c r="K88" s="27" t="s">
        <v>208</v>
      </c>
      <c r="L88" s="27" t="s">
        <v>1341</v>
      </c>
      <c r="M88" s="43"/>
      <c r="N88" s="27"/>
      <c r="O88" s="43" t="s">
        <v>2064</v>
      </c>
      <c r="P88" s="43" t="s">
        <v>4682</v>
      </c>
    </row>
    <row r="89" spans="1:16" ht="40.5" customHeight="1">
      <c r="A89" s="41">
        <f t="shared" si="1"/>
        <v>84</v>
      </c>
      <c r="B89" s="41" t="s">
        <v>3531</v>
      </c>
      <c r="C89" s="130" t="s">
        <v>3383</v>
      </c>
      <c r="D89" s="12" t="s">
        <v>1074</v>
      </c>
      <c r="E89" s="2" t="s">
        <v>3366</v>
      </c>
      <c r="F89" s="82" t="s">
        <v>3367</v>
      </c>
      <c r="G89" s="69" t="s">
        <v>1234</v>
      </c>
      <c r="H89" s="72" t="s">
        <v>3368</v>
      </c>
      <c r="I89" s="69" t="s">
        <v>2846</v>
      </c>
      <c r="J89" s="72" t="s">
        <v>3369</v>
      </c>
      <c r="K89" s="3" t="s">
        <v>1630</v>
      </c>
      <c r="L89" s="3" t="s">
        <v>2</v>
      </c>
      <c r="M89" s="44"/>
      <c r="N89" s="3"/>
      <c r="O89" s="44" t="s">
        <v>3370</v>
      </c>
      <c r="P89" s="44"/>
    </row>
    <row r="90" spans="1:16" s="42" customFormat="1" ht="40.5" customHeight="1">
      <c r="A90" s="86">
        <f t="shared" si="1"/>
        <v>85</v>
      </c>
      <c r="B90" s="86" t="s">
        <v>3531</v>
      </c>
      <c r="C90" s="157" t="s">
        <v>3649</v>
      </c>
      <c r="D90" s="90" t="s">
        <v>3650</v>
      </c>
      <c r="E90" s="158" t="s">
        <v>3651</v>
      </c>
      <c r="F90" s="94" t="s">
        <v>110</v>
      </c>
      <c r="G90" s="73" t="s">
        <v>4024</v>
      </c>
      <c r="H90" s="74" t="s">
        <v>3652</v>
      </c>
      <c r="I90" s="73" t="s">
        <v>4024</v>
      </c>
      <c r="J90" s="74" t="s">
        <v>3653</v>
      </c>
      <c r="K90" s="27" t="s">
        <v>208</v>
      </c>
      <c r="L90" s="27" t="s">
        <v>2</v>
      </c>
      <c r="M90" s="43"/>
      <c r="N90" s="159"/>
      <c r="O90" s="43" t="s">
        <v>3621</v>
      </c>
      <c r="P90" s="43"/>
    </row>
    <row r="91" spans="1:16" s="42" customFormat="1" ht="40.5" customHeight="1">
      <c r="A91" s="86">
        <f t="shared" si="1"/>
        <v>86</v>
      </c>
      <c r="B91" s="86" t="s">
        <v>3531</v>
      </c>
      <c r="C91" s="157" t="s">
        <v>4025</v>
      </c>
      <c r="D91" s="90" t="s">
        <v>4026</v>
      </c>
      <c r="E91" s="158" t="s">
        <v>4027</v>
      </c>
      <c r="F91" s="94" t="s">
        <v>4028</v>
      </c>
      <c r="G91" s="73" t="s">
        <v>4024</v>
      </c>
      <c r="H91" s="74" t="s">
        <v>4029</v>
      </c>
      <c r="I91" s="73" t="s">
        <v>4031</v>
      </c>
      <c r="J91" s="74" t="s">
        <v>4030</v>
      </c>
      <c r="K91" s="27" t="s">
        <v>208</v>
      </c>
      <c r="L91" s="27" t="s">
        <v>2</v>
      </c>
      <c r="M91" s="43"/>
      <c r="N91" s="27"/>
      <c r="O91" s="43" t="s">
        <v>3998</v>
      </c>
      <c r="P91" s="43"/>
    </row>
    <row r="92" spans="1:16" s="42" customFormat="1" ht="40.5" customHeight="1">
      <c r="A92" s="86">
        <f t="shared" si="1"/>
        <v>87</v>
      </c>
      <c r="B92" s="86" t="s">
        <v>3530</v>
      </c>
      <c r="C92" s="157" t="s">
        <v>4816</v>
      </c>
      <c r="D92" s="90" t="s">
        <v>4817</v>
      </c>
      <c r="E92" s="158" t="s">
        <v>5056</v>
      </c>
      <c r="F92" s="94" t="s">
        <v>4818</v>
      </c>
      <c r="G92" s="73"/>
      <c r="H92" s="74" t="s">
        <v>4819</v>
      </c>
      <c r="I92" s="73"/>
      <c r="J92" s="74" t="s">
        <v>4820</v>
      </c>
      <c r="K92" s="27" t="s">
        <v>4821</v>
      </c>
      <c r="L92" s="27" t="s">
        <v>2</v>
      </c>
      <c r="M92" s="43"/>
      <c r="N92" s="27"/>
      <c r="O92" s="43" t="s">
        <v>4773</v>
      </c>
      <c r="P92" s="43"/>
    </row>
    <row r="93" spans="1:16" s="42" customFormat="1" ht="40.5" customHeight="1">
      <c r="A93" s="86">
        <f t="shared" si="1"/>
        <v>88</v>
      </c>
      <c r="B93" s="86" t="s">
        <v>3530</v>
      </c>
      <c r="C93" s="157" t="s">
        <v>5014</v>
      </c>
      <c r="D93" s="90" t="s">
        <v>5008</v>
      </c>
      <c r="E93" s="158" t="s">
        <v>5009</v>
      </c>
      <c r="F93" s="94" t="s">
        <v>5010</v>
      </c>
      <c r="G93" s="73"/>
      <c r="H93" s="74" t="s">
        <v>5011</v>
      </c>
      <c r="I93" s="73"/>
      <c r="J93" s="74" t="s">
        <v>5012</v>
      </c>
      <c r="K93" s="27" t="s">
        <v>4994</v>
      </c>
      <c r="L93" s="27" t="s">
        <v>5013</v>
      </c>
      <c r="M93" s="43"/>
      <c r="N93" s="27"/>
      <c r="O93" s="43" t="s">
        <v>4996</v>
      </c>
      <c r="P93" s="43"/>
    </row>
    <row r="94" spans="1:16" s="42" customFormat="1" ht="40.5" customHeight="1">
      <c r="A94" s="86">
        <f t="shared" si="1"/>
        <v>89</v>
      </c>
      <c r="B94" s="86" t="s">
        <v>3530</v>
      </c>
      <c r="C94" s="157" t="s">
        <v>5597</v>
      </c>
      <c r="D94" s="90" t="s">
        <v>5598</v>
      </c>
      <c r="E94" s="158" t="s">
        <v>5599</v>
      </c>
      <c r="F94" s="94" t="s">
        <v>5600</v>
      </c>
      <c r="G94" s="73"/>
      <c r="H94" s="74" t="s">
        <v>5601</v>
      </c>
      <c r="I94" s="73"/>
      <c r="J94" s="74" t="s">
        <v>5602</v>
      </c>
      <c r="K94" s="27" t="s">
        <v>5603</v>
      </c>
      <c r="L94" s="27" t="s">
        <v>5596</v>
      </c>
      <c r="M94" s="43"/>
      <c r="N94" s="27"/>
      <c r="O94" s="43" t="s">
        <v>5588</v>
      </c>
      <c r="P94" s="43"/>
    </row>
    <row r="95" spans="1:16" s="42" customFormat="1" ht="40.5" customHeight="1">
      <c r="A95" s="86">
        <f t="shared" si="1"/>
        <v>90</v>
      </c>
      <c r="B95" s="86" t="s">
        <v>3532</v>
      </c>
      <c r="C95" s="182" t="s">
        <v>1321</v>
      </c>
      <c r="D95" s="90" t="s">
        <v>1322</v>
      </c>
      <c r="E95" s="158" t="s">
        <v>5363</v>
      </c>
      <c r="F95" s="94" t="s">
        <v>2228</v>
      </c>
      <c r="G95" s="73" t="s">
        <v>513</v>
      </c>
      <c r="H95" s="74" t="s">
        <v>2242</v>
      </c>
      <c r="I95" s="73" t="s">
        <v>1234</v>
      </c>
      <c r="J95" s="74" t="s">
        <v>2268</v>
      </c>
      <c r="K95" s="27" t="s">
        <v>208</v>
      </c>
      <c r="L95" s="27" t="s">
        <v>1341</v>
      </c>
      <c r="M95" s="43"/>
      <c r="N95" s="27"/>
      <c r="O95" s="43" t="s">
        <v>2047</v>
      </c>
      <c r="P95" s="43" t="s">
        <v>5335</v>
      </c>
    </row>
    <row r="96" spans="1:16" s="42" customFormat="1" ht="40.5" customHeight="1">
      <c r="A96" s="86">
        <f t="shared" si="1"/>
        <v>91</v>
      </c>
      <c r="B96" s="86" t="s">
        <v>3532</v>
      </c>
      <c r="C96" s="182" t="s">
        <v>1870</v>
      </c>
      <c r="D96" s="90" t="s">
        <v>1871</v>
      </c>
      <c r="E96" s="158" t="s">
        <v>1872</v>
      </c>
      <c r="F96" s="193" t="s">
        <v>4122</v>
      </c>
      <c r="G96" s="73" t="s">
        <v>4117</v>
      </c>
      <c r="H96" s="74" t="s">
        <v>4123</v>
      </c>
      <c r="I96" s="73" t="s">
        <v>4117</v>
      </c>
      <c r="J96" s="74" t="s">
        <v>4124</v>
      </c>
      <c r="K96" s="27" t="s">
        <v>208</v>
      </c>
      <c r="L96" s="27" t="s">
        <v>2</v>
      </c>
      <c r="M96" s="43"/>
      <c r="N96" s="27"/>
      <c r="O96" s="43" t="s">
        <v>2050</v>
      </c>
      <c r="P96" s="43" t="s">
        <v>4121</v>
      </c>
    </row>
    <row r="97" spans="1:16" ht="40.5" customHeight="1">
      <c r="A97" s="86">
        <f t="shared" si="1"/>
        <v>92</v>
      </c>
      <c r="B97" s="86" t="s">
        <v>3532</v>
      </c>
      <c r="C97" s="182" t="s">
        <v>1982</v>
      </c>
      <c r="D97" s="90" t="s">
        <v>2082</v>
      </c>
      <c r="E97" s="185" t="s">
        <v>2072</v>
      </c>
      <c r="F97" s="94" t="s">
        <v>2228</v>
      </c>
      <c r="G97" s="73" t="s">
        <v>7</v>
      </c>
      <c r="H97" s="74" t="s">
        <v>2243</v>
      </c>
      <c r="I97" s="73"/>
      <c r="J97" s="74" t="s">
        <v>2269</v>
      </c>
      <c r="K97" s="27" t="s">
        <v>2</v>
      </c>
      <c r="L97" s="27" t="s">
        <v>2</v>
      </c>
      <c r="M97" s="43"/>
      <c r="N97" s="27"/>
      <c r="O97" s="43" t="s">
        <v>2029</v>
      </c>
      <c r="P97" s="43" t="s">
        <v>4293</v>
      </c>
    </row>
    <row r="98" spans="1:16" s="42" customFormat="1" ht="40.5" customHeight="1">
      <c r="A98" s="86">
        <f t="shared" si="1"/>
        <v>93</v>
      </c>
      <c r="B98" s="86" t="s">
        <v>3532</v>
      </c>
      <c r="C98" s="182" t="s">
        <v>2178</v>
      </c>
      <c r="D98" s="90" t="s">
        <v>2179</v>
      </c>
      <c r="E98" s="185" t="s">
        <v>2180</v>
      </c>
      <c r="F98" s="94" t="s">
        <v>2228</v>
      </c>
      <c r="G98" s="73" t="s">
        <v>7</v>
      </c>
      <c r="H98" s="74" t="s">
        <v>2244</v>
      </c>
      <c r="I98" s="73"/>
      <c r="J98" s="74" t="s">
        <v>2270</v>
      </c>
      <c r="K98" s="27" t="s">
        <v>2</v>
      </c>
      <c r="L98" s="27" t="s">
        <v>2</v>
      </c>
      <c r="M98" s="43"/>
      <c r="N98" s="27"/>
      <c r="O98" s="43" t="s">
        <v>2175</v>
      </c>
      <c r="P98" s="43" t="s">
        <v>4569</v>
      </c>
    </row>
    <row r="99" spans="1:16" s="42" customFormat="1" ht="40.5" customHeight="1">
      <c r="A99" s="86">
        <f t="shared" si="1"/>
        <v>94</v>
      </c>
      <c r="B99" s="86" t="s">
        <v>3533</v>
      </c>
      <c r="C99" s="108" t="s">
        <v>1199</v>
      </c>
      <c r="D99" s="90" t="s">
        <v>611</v>
      </c>
      <c r="E99" s="185" t="s">
        <v>5210</v>
      </c>
      <c r="F99" s="94" t="s">
        <v>2230</v>
      </c>
      <c r="G99" s="73" t="s">
        <v>522</v>
      </c>
      <c r="H99" s="74" t="s">
        <v>2245</v>
      </c>
      <c r="I99" s="73" t="s">
        <v>522</v>
      </c>
      <c r="J99" s="74" t="s">
        <v>2271</v>
      </c>
      <c r="K99" s="27" t="s">
        <v>208</v>
      </c>
      <c r="L99" s="27" t="s">
        <v>326</v>
      </c>
      <c r="M99" s="43"/>
      <c r="N99" s="27"/>
      <c r="O99" s="43" t="s">
        <v>197</v>
      </c>
      <c r="P99" s="43" t="s">
        <v>5172</v>
      </c>
    </row>
    <row r="100" spans="1:16" ht="40.5" customHeight="1">
      <c r="A100" s="41">
        <f t="shared" si="1"/>
        <v>95</v>
      </c>
      <c r="B100" s="41" t="s">
        <v>3533</v>
      </c>
      <c r="C100" s="108" t="s">
        <v>3060</v>
      </c>
      <c r="D100" s="12" t="s">
        <v>3077</v>
      </c>
      <c r="E100" s="6" t="s">
        <v>3061</v>
      </c>
      <c r="F100" s="82" t="s">
        <v>1049</v>
      </c>
      <c r="G100" s="69" t="s">
        <v>7</v>
      </c>
      <c r="H100" s="72" t="s">
        <v>1710</v>
      </c>
      <c r="I100" s="69" t="s">
        <v>7</v>
      </c>
      <c r="J100" s="72" t="s">
        <v>3062</v>
      </c>
      <c r="K100" s="3" t="s">
        <v>208</v>
      </c>
      <c r="L100" s="3" t="s">
        <v>2</v>
      </c>
      <c r="M100" s="44"/>
      <c r="N100" s="3"/>
      <c r="O100" s="43" t="s">
        <v>4246</v>
      </c>
      <c r="P100" s="43"/>
    </row>
    <row r="101" spans="1:16" s="42" customFormat="1" ht="40.5" customHeight="1">
      <c r="A101" s="86">
        <f t="shared" si="1"/>
        <v>96</v>
      </c>
      <c r="B101" s="86" t="s">
        <v>3534</v>
      </c>
      <c r="C101" s="108" t="s">
        <v>2560</v>
      </c>
      <c r="D101" s="90" t="s">
        <v>2561</v>
      </c>
      <c r="E101" s="185" t="s">
        <v>2562</v>
      </c>
      <c r="F101" s="94" t="s">
        <v>2563</v>
      </c>
      <c r="G101" s="73" t="s">
        <v>2549</v>
      </c>
      <c r="H101" s="74" t="s">
        <v>2564</v>
      </c>
      <c r="I101" s="73" t="s">
        <v>2549</v>
      </c>
      <c r="J101" s="74" t="s">
        <v>2565</v>
      </c>
      <c r="K101" s="27" t="s">
        <v>2</v>
      </c>
      <c r="L101" s="27" t="s">
        <v>2</v>
      </c>
      <c r="M101" s="43"/>
      <c r="N101" s="27"/>
      <c r="O101" s="43" t="s">
        <v>2552</v>
      </c>
      <c r="P101" s="43" t="s">
        <v>5015</v>
      </c>
    </row>
    <row r="102" spans="1:16" ht="40.5" customHeight="1">
      <c r="A102" s="41">
        <f t="shared" si="1"/>
        <v>97</v>
      </c>
      <c r="B102" s="41" t="s">
        <v>3535</v>
      </c>
      <c r="C102" s="108" t="s">
        <v>3498</v>
      </c>
      <c r="D102" s="12" t="s">
        <v>3499</v>
      </c>
      <c r="E102" s="6" t="s">
        <v>3515</v>
      </c>
      <c r="F102" s="82" t="s">
        <v>6</v>
      </c>
      <c r="G102" s="69" t="s">
        <v>925</v>
      </c>
      <c r="H102" s="72" t="s">
        <v>3500</v>
      </c>
      <c r="I102" s="69" t="s">
        <v>925</v>
      </c>
      <c r="J102" s="72" t="s">
        <v>3501</v>
      </c>
      <c r="K102" s="3" t="s">
        <v>2</v>
      </c>
      <c r="L102" s="3" t="s">
        <v>2</v>
      </c>
      <c r="M102" s="44"/>
      <c r="N102" s="3"/>
      <c r="O102" s="43" t="s">
        <v>3487</v>
      </c>
      <c r="P102" s="43"/>
    </row>
    <row r="103" spans="1:16" ht="40.5" customHeight="1">
      <c r="A103" s="41">
        <f t="shared" si="1"/>
        <v>98</v>
      </c>
      <c r="B103" s="41" t="s">
        <v>3536</v>
      </c>
      <c r="C103" s="153" t="s">
        <v>1170</v>
      </c>
      <c r="D103" s="12" t="s">
        <v>1701</v>
      </c>
      <c r="E103" s="6" t="s">
        <v>1702</v>
      </c>
      <c r="F103" s="82" t="s">
        <v>2231</v>
      </c>
      <c r="G103" s="69" t="s">
        <v>925</v>
      </c>
      <c r="H103" s="72" t="s">
        <v>2209</v>
      </c>
      <c r="I103" s="69" t="s">
        <v>925</v>
      </c>
      <c r="J103" s="72" t="s">
        <v>2272</v>
      </c>
      <c r="K103" s="3" t="s">
        <v>1169</v>
      </c>
      <c r="L103" s="3" t="s">
        <v>1169</v>
      </c>
      <c r="M103" s="44"/>
      <c r="N103" s="3"/>
      <c r="O103" s="44" t="s">
        <v>2011</v>
      </c>
      <c r="P103" s="125" t="s">
        <v>3917</v>
      </c>
    </row>
    <row r="104" spans="1:16" s="42" customFormat="1" ht="40.5" customHeight="1">
      <c r="A104" s="86">
        <f t="shared" si="1"/>
        <v>99</v>
      </c>
      <c r="B104" s="86" t="s">
        <v>3536</v>
      </c>
      <c r="C104" s="108" t="s">
        <v>5403</v>
      </c>
      <c r="D104" s="90" t="s">
        <v>5404</v>
      </c>
      <c r="E104" s="185" t="s">
        <v>5405</v>
      </c>
      <c r="F104" s="94" t="s">
        <v>5406</v>
      </c>
      <c r="G104" s="73"/>
      <c r="H104" s="74" t="s">
        <v>5407</v>
      </c>
      <c r="I104" s="73"/>
      <c r="J104" s="74" t="s">
        <v>5408</v>
      </c>
      <c r="K104" s="27" t="s">
        <v>5370</v>
      </c>
      <c r="L104" s="27" t="s">
        <v>5379</v>
      </c>
      <c r="M104" s="43"/>
      <c r="N104" s="27"/>
      <c r="O104" s="43" t="s">
        <v>5372</v>
      </c>
      <c r="P104" s="43"/>
    </row>
    <row r="105" spans="1:16" s="42" customFormat="1" ht="40.5" customHeight="1">
      <c r="A105" s="86">
        <f t="shared" si="1"/>
        <v>100</v>
      </c>
      <c r="B105" s="86" t="s">
        <v>3537</v>
      </c>
      <c r="C105" s="108" t="s">
        <v>1868</v>
      </c>
      <c r="D105" s="90" t="s">
        <v>1869</v>
      </c>
      <c r="E105" s="185" t="s">
        <v>4071</v>
      </c>
      <c r="F105" s="193" t="s">
        <v>4068</v>
      </c>
      <c r="G105" s="73" t="s">
        <v>925</v>
      </c>
      <c r="H105" s="74" t="s">
        <v>4069</v>
      </c>
      <c r="I105" s="73" t="s">
        <v>925</v>
      </c>
      <c r="J105" s="74" t="s">
        <v>4070</v>
      </c>
      <c r="K105" s="27" t="s">
        <v>1169</v>
      </c>
      <c r="L105" s="27" t="s">
        <v>1169</v>
      </c>
      <c r="M105" s="43"/>
      <c r="N105" s="27"/>
      <c r="O105" s="43" t="s">
        <v>2045</v>
      </c>
      <c r="P105" s="43" t="s">
        <v>4067</v>
      </c>
    </row>
    <row r="106" spans="1:16" s="42" customFormat="1" ht="40.5" customHeight="1">
      <c r="A106" s="86">
        <f t="shared" si="1"/>
        <v>101</v>
      </c>
      <c r="B106" s="86" t="s">
        <v>3537</v>
      </c>
      <c r="C106" s="108" t="s">
        <v>5409</v>
      </c>
      <c r="D106" s="90" t="s">
        <v>5410</v>
      </c>
      <c r="E106" s="185" t="s">
        <v>5411</v>
      </c>
      <c r="F106" s="193" t="s">
        <v>5412</v>
      </c>
      <c r="G106" s="73"/>
      <c r="H106" s="74" t="s">
        <v>5413</v>
      </c>
      <c r="I106" s="73"/>
      <c r="J106" s="74" t="s">
        <v>5414</v>
      </c>
      <c r="K106" s="27" t="s">
        <v>5379</v>
      </c>
      <c r="L106" s="27" t="s">
        <v>5370</v>
      </c>
      <c r="M106" s="43"/>
      <c r="N106" s="27"/>
      <c r="O106" s="43" t="s">
        <v>5372</v>
      </c>
      <c r="P106" s="43"/>
    </row>
    <row r="107" spans="1:16" ht="40.5" customHeight="1">
      <c r="A107" s="41">
        <f t="shared" si="1"/>
        <v>102</v>
      </c>
      <c r="B107" s="41" t="s">
        <v>3538</v>
      </c>
      <c r="C107" s="18" t="s">
        <v>1198</v>
      </c>
      <c r="D107" s="12" t="s">
        <v>610</v>
      </c>
      <c r="E107" s="6" t="s">
        <v>2975</v>
      </c>
      <c r="F107" s="82" t="s">
        <v>2228</v>
      </c>
      <c r="G107" s="69" t="s">
        <v>701</v>
      </c>
      <c r="H107" s="72" t="s">
        <v>2246</v>
      </c>
      <c r="I107" s="69" t="s">
        <v>701</v>
      </c>
      <c r="J107" s="72" t="s">
        <v>2273</v>
      </c>
      <c r="K107" s="3" t="s">
        <v>328</v>
      </c>
      <c r="L107" s="3" t="s">
        <v>328</v>
      </c>
      <c r="M107" s="44"/>
      <c r="N107" s="3"/>
      <c r="O107" s="44" t="s">
        <v>2008</v>
      </c>
      <c r="P107" s="44" t="s">
        <v>2939</v>
      </c>
    </row>
    <row r="108" spans="1:16" s="42" customFormat="1" ht="40.5" customHeight="1">
      <c r="A108" s="86">
        <f t="shared" si="1"/>
        <v>103</v>
      </c>
      <c r="B108" s="86" t="s">
        <v>3538</v>
      </c>
      <c r="C108" s="182" t="s">
        <v>2290</v>
      </c>
      <c r="D108" s="90" t="s">
        <v>4623</v>
      </c>
      <c r="E108" s="185" t="s">
        <v>4624</v>
      </c>
      <c r="F108" s="94" t="s">
        <v>110</v>
      </c>
      <c r="G108" s="73" t="s">
        <v>7</v>
      </c>
      <c r="H108" s="74" t="s">
        <v>2129</v>
      </c>
      <c r="I108" s="73" t="s">
        <v>7</v>
      </c>
      <c r="J108" s="74" t="s">
        <v>4625</v>
      </c>
      <c r="K108" s="27" t="s">
        <v>2</v>
      </c>
      <c r="L108" s="27" t="s">
        <v>2</v>
      </c>
      <c r="M108" s="43"/>
      <c r="N108" s="27"/>
      <c r="O108" s="43" t="s">
        <v>2291</v>
      </c>
      <c r="P108" s="43" t="s">
        <v>4664</v>
      </c>
    </row>
    <row r="109" spans="1:16" ht="40.5" customHeight="1">
      <c r="A109" s="41">
        <f t="shared" si="1"/>
        <v>104</v>
      </c>
      <c r="B109" s="41" t="s">
        <v>3538</v>
      </c>
      <c r="C109" s="112" t="s">
        <v>3240</v>
      </c>
      <c r="D109" s="12" t="s">
        <v>1441</v>
      </c>
      <c r="E109" s="24" t="s">
        <v>3247</v>
      </c>
      <c r="F109" s="82" t="s">
        <v>323</v>
      </c>
      <c r="G109" s="69" t="s">
        <v>7</v>
      </c>
      <c r="H109" s="70" t="s">
        <v>2193</v>
      </c>
      <c r="I109" s="69" t="s">
        <v>7</v>
      </c>
      <c r="J109" s="72" t="s">
        <v>3241</v>
      </c>
      <c r="K109" s="3" t="s">
        <v>208</v>
      </c>
      <c r="L109" s="3" t="s">
        <v>2</v>
      </c>
      <c r="M109" s="44"/>
      <c r="N109" s="3"/>
      <c r="O109" s="44" t="s">
        <v>3235</v>
      </c>
      <c r="P109" s="44"/>
    </row>
    <row r="110" spans="1:16" ht="40.5" customHeight="1">
      <c r="A110" s="86">
        <f t="shared" si="1"/>
        <v>105</v>
      </c>
      <c r="B110" s="86" t="s">
        <v>3538</v>
      </c>
      <c r="C110" s="182" t="s">
        <v>4099</v>
      </c>
      <c r="D110" s="90" t="s">
        <v>4100</v>
      </c>
      <c r="E110" s="30" t="s">
        <v>4101</v>
      </c>
      <c r="F110" s="94" t="s">
        <v>4102</v>
      </c>
      <c r="G110" s="73" t="s">
        <v>4065</v>
      </c>
      <c r="H110" s="74" t="s">
        <v>4103</v>
      </c>
      <c r="I110" s="73" t="s">
        <v>4065</v>
      </c>
      <c r="J110" s="74" t="s">
        <v>4104</v>
      </c>
      <c r="K110" s="27" t="s">
        <v>208</v>
      </c>
      <c r="L110" s="27" t="s">
        <v>2</v>
      </c>
      <c r="M110" s="43"/>
      <c r="N110" s="27"/>
      <c r="O110" s="43" t="s">
        <v>4067</v>
      </c>
      <c r="P110" s="43"/>
    </row>
    <row r="111" spans="1:16" s="42" customFormat="1" ht="40.5" customHeight="1">
      <c r="A111" s="86">
        <f t="shared" si="1"/>
        <v>106</v>
      </c>
      <c r="B111" s="86" t="s">
        <v>3538</v>
      </c>
      <c r="C111" s="182" t="s">
        <v>5655</v>
      </c>
      <c r="D111" s="90" t="s">
        <v>5656</v>
      </c>
      <c r="E111" s="225" t="s">
        <v>5657</v>
      </c>
      <c r="F111" s="94" t="s">
        <v>5658</v>
      </c>
      <c r="G111" s="73"/>
      <c r="H111" s="74" t="s">
        <v>5659</v>
      </c>
      <c r="I111" s="73"/>
      <c r="J111" s="74" t="s">
        <v>5660</v>
      </c>
      <c r="K111" s="27" t="s">
        <v>2</v>
      </c>
      <c r="L111" s="27" t="s">
        <v>5661</v>
      </c>
      <c r="M111" s="43"/>
      <c r="N111" s="27"/>
      <c r="O111" s="43" t="s">
        <v>5662</v>
      </c>
      <c r="P111" s="43"/>
    </row>
    <row r="112" spans="1:16" s="42" customFormat="1" ht="40.5" customHeight="1">
      <c r="A112" s="86">
        <f t="shared" si="1"/>
        <v>107</v>
      </c>
      <c r="B112" s="86" t="s">
        <v>5604</v>
      </c>
      <c r="C112" s="182" t="s">
        <v>5605</v>
      </c>
      <c r="D112" s="90" t="s">
        <v>5606</v>
      </c>
      <c r="E112" s="30" t="s">
        <v>5607</v>
      </c>
      <c r="F112" s="94" t="s">
        <v>5600</v>
      </c>
      <c r="G112" s="73"/>
      <c r="H112" s="74" t="s">
        <v>5608</v>
      </c>
      <c r="I112" s="73"/>
      <c r="J112" s="74" t="s">
        <v>5609</v>
      </c>
      <c r="K112" s="27" t="s">
        <v>5596</v>
      </c>
      <c r="L112" s="27" t="s">
        <v>5596</v>
      </c>
      <c r="M112" s="43"/>
      <c r="N112" s="27"/>
      <c r="O112" s="43" t="s">
        <v>5588</v>
      </c>
      <c r="P112" s="43"/>
    </row>
    <row r="113" spans="1:16" s="42" customFormat="1" ht="40.5" customHeight="1">
      <c r="A113" s="86">
        <f t="shared" si="1"/>
        <v>108</v>
      </c>
      <c r="B113" s="86" t="s">
        <v>5615</v>
      </c>
      <c r="C113" s="182" t="s">
        <v>2630</v>
      </c>
      <c r="D113" s="90" t="s">
        <v>2631</v>
      </c>
      <c r="E113" s="158" t="s">
        <v>2632</v>
      </c>
      <c r="F113" s="94" t="s">
        <v>110</v>
      </c>
      <c r="G113" s="73" t="s">
        <v>39</v>
      </c>
      <c r="H113" s="74" t="s">
        <v>1925</v>
      </c>
      <c r="I113" s="73" t="s">
        <v>39</v>
      </c>
      <c r="J113" s="74" t="s">
        <v>2633</v>
      </c>
      <c r="K113" s="27" t="s">
        <v>208</v>
      </c>
      <c r="L113" s="27" t="s">
        <v>8</v>
      </c>
      <c r="M113" s="43"/>
      <c r="N113" s="27"/>
      <c r="O113" s="43" t="s">
        <v>2617</v>
      </c>
      <c r="P113" s="43" t="s">
        <v>5094</v>
      </c>
    </row>
    <row r="114" spans="1:16" s="42" customFormat="1" ht="40.5" customHeight="1">
      <c r="A114" s="86">
        <f t="shared" si="1"/>
        <v>109</v>
      </c>
      <c r="B114" s="86" t="s">
        <v>5615</v>
      </c>
      <c r="C114" s="182" t="s">
        <v>5035</v>
      </c>
      <c r="D114" s="90" t="s">
        <v>5036</v>
      </c>
      <c r="E114" s="158" t="s">
        <v>5037</v>
      </c>
      <c r="F114" s="94" t="s">
        <v>5038</v>
      </c>
      <c r="G114" s="73"/>
      <c r="H114" s="74" t="s">
        <v>5039</v>
      </c>
      <c r="I114" s="73"/>
      <c r="J114" s="74" t="s">
        <v>5040</v>
      </c>
      <c r="K114" s="27" t="s">
        <v>5033</v>
      </c>
      <c r="L114" s="27" t="s">
        <v>5033</v>
      </c>
      <c r="M114" s="43"/>
      <c r="N114" s="27"/>
      <c r="O114" s="43" t="s">
        <v>5034</v>
      </c>
      <c r="P114" s="43"/>
    </row>
    <row r="115" spans="1:16" s="42" customFormat="1" ht="40.5" customHeight="1">
      <c r="A115" s="86">
        <f t="shared" si="1"/>
        <v>110</v>
      </c>
      <c r="B115" s="86" t="s">
        <v>5616</v>
      </c>
      <c r="C115" s="182" t="s">
        <v>859</v>
      </c>
      <c r="D115" s="90" t="s">
        <v>612</v>
      </c>
      <c r="E115" s="158" t="s">
        <v>5211</v>
      </c>
      <c r="F115" s="94" t="s">
        <v>2228</v>
      </c>
      <c r="G115" s="73" t="s">
        <v>522</v>
      </c>
      <c r="H115" s="74" t="s">
        <v>2247</v>
      </c>
      <c r="I115" s="73" t="s">
        <v>522</v>
      </c>
      <c r="J115" s="74" t="s">
        <v>2274</v>
      </c>
      <c r="K115" s="27" t="s">
        <v>208</v>
      </c>
      <c r="L115" s="27" t="s">
        <v>326</v>
      </c>
      <c r="M115" s="43"/>
      <c r="N115" s="27"/>
      <c r="O115" s="43" t="s">
        <v>2003</v>
      </c>
      <c r="P115" s="43" t="s">
        <v>5172</v>
      </c>
    </row>
    <row r="116" spans="1:16" ht="40.5" customHeight="1">
      <c r="A116" s="86">
        <f t="shared" si="1"/>
        <v>111</v>
      </c>
      <c r="B116" s="86" t="s">
        <v>5616</v>
      </c>
      <c r="C116" s="182" t="s">
        <v>4078</v>
      </c>
      <c r="D116" s="36" t="s">
        <v>4079</v>
      </c>
      <c r="E116" s="185" t="s">
        <v>4110</v>
      </c>
      <c r="F116" s="94" t="s">
        <v>323</v>
      </c>
      <c r="G116" s="73" t="s">
        <v>83</v>
      </c>
      <c r="H116" s="74" t="s">
        <v>1767</v>
      </c>
      <c r="I116" s="73" t="s">
        <v>83</v>
      </c>
      <c r="J116" s="74" t="s">
        <v>4080</v>
      </c>
      <c r="K116" s="27" t="s">
        <v>2</v>
      </c>
      <c r="L116" s="27" t="s">
        <v>2</v>
      </c>
      <c r="M116" s="43"/>
      <c r="N116" s="27"/>
      <c r="O116" s="43" t="s">
        <v>4038</v>
      </c>
      <c r="P116" s="43"/>
    </row>
    <row r="117" spans="1:16" ht="40.5" customHeight="1">
      <c r="A117" s="86">
        <f t="shared" si="1"/>
        <v>112</v>
      </c>
      <c r="B117" s="41" t="s">
        <v>5617</v>
      </c>
      <c r="C117" s="182" t="s">
        <v>3070</v>
      </c>
      <c r="D117" s="12" t="s">
        <v>1822</v>
      </c>
      <c r="E117" s="6" t="s">
        <v>1823</v>
      </c>
      <c r="F117" s="82" t="s">
        <v>2229</v>
      </c>
      <c r="G117" s="69" t="s">
        <v>1795</v>
      </c>
      <c r="H117" s="72" t="s">
        <v>2248</v>
      </c>
      <c r="I117" s="69" t="s">
        <v>1795</v>
      </c>
      <c r="J117" s="72" t="s">
        <v>2275</v>
      </c>
      <c r="K117" s="3" t="s">
        <v>1796</v>
      </c>
      <c r="L117" s="3" t="s">
        <v>1796</v>
      </c>
      <c r="M117" s="44"/>
      <c r="N117" s="3"/>
      <c r="O117" s="43" t="s">
        <v>2034</v>
      </c>
      <c r="P117" s="43" t="s">
        <v>3931</v>
      </c>
    </row>
    <row r="118" spans="1:16" s="42" customFormat="1" ht="40.5" customHeight="1">
      <c r="A118" s="86">
        <f t="shared" si="1"/>
        <v>113</v>
      </c>
      <c r="B118" s="41" t="s">
        <v>5617</v>
      </c>
      <c r="C118" s="182" t="s">
        <v>2448</v>
      </c>
      <c r="D118" s="90" t="s">
        <v>2449</v>
      </c>
      <c r="E118" s="185" t="s">
        <v>2450</v>
      </c>
      <c r="F118" s="94" t="s">
        <v>2451</v>
      </c>
      <c r="G118" s="73" t="s">
        <v>2445</v>
      </c>
      <c r="H118" s="74" t="s">
        <v>2452</v>
      </c>
      <c r="I118" s="73" t="s">
        <v>2445</v>
      </c>
      <c r="J118" s="74" t="s">
        <v>2453</v>
      </c>
      <c r="K118" s="27" t="s">
        <v>1630</v>
      </c>
      <c r="L118" s="27" t="s">
        <v>2446</v>
      </c>
      <c r="M118" s="43"/>
      <c r="N118" s="27"/>
      <c r="O118" s="43" t="s">
        <v>2447</v>
      </c>
      <c r="P118" s="43" t="s">
        <v>4886</v>
      </c>
    </row>
    <row r="119" spans="1:16" s="42" customFormat="1" ht="40.5" customHeight="1">
      <c r="A119" s="86">
        <f t="shared" si="1"/>
        <v>114</v>
      </c>
      <c r="B119" s="41" t="s">
        <v>5617</v>
      </c>
      <c r="C119" s="182" t="s">
        <v>5415</v>
      </c>
      <c r="D119" s="90" t="s">
        <v>5416</v>
      </c>
      <c r="E119" s="185" t="s">
        <v>5417</v>
      </c>
      <c r="F119" s="94" t="s">
        <v>5418</v>
      </c>
      <c r="G119" s="73"/>
      <c r="H119" s="74" t="s">
        <v>5419</v>
      </c>
      <c r="I119" s="73"/>
      <c r="J119" s="74" t="s">
        <v>5420</v>
      </c>
      <c r="K119" s="27" t="s">
        <v>5370</v>
      </c>
      <c r="L119" s="27" t="s">
        <v>5379</v>
      </c>
      <c r="M119" s="43"/>
      <c r="N119" s="27"/>
      <c r="O119" s="43" t="s">
        <v>5372</v>
      </c>
      <c r="P119" s="43"/>
    </row>
    <row r="120" spans="1:16" ht="40.5" customHeight="1">
      <c r="A120" s="86">
        <f t="shared" si="1"/>
        <v>115</v>
      </c>
      <c r="B120" s="41" t="s">
        <v>5624</v>
      </c>
      <c r="C120" s="18" t="s">
        <v>860</v>
      </c>
      <c r="D120" s="12" t="s">
        <v>613</v>
      </c>
      <c r="E120" s="6" t="s">
        <v>2974</v>
      </c>
      <c r="F120" s="82" t="s">
        <v>2228</v>
      </c>
      <c r="G120" s="69" t="s">
        <v>518</v>
      </c>
      <c r="H120" s="72" t="s">
        <v>2249</v>
      </c>
      <c r="I120" s="69" t="s">
        <v>518</v>
      </c>
      <c r="J120" s="72" t="s">
        <v>2276</v>
      </c>
      <c r="K120" s="3" t="s">
        <v>557</v>
      </c>
      <c r="L120" s="3" t="s">
        <v>557</v>
      </c>
      <c r="M120" s="44"/>
      <c r="N120" s="3"/>
      <c r="O120" s="44" t="s">
        <v>2008</v>
      </c>
      <c r="P120" s="44" t="s">
        <v>2939</v>
      </c>
    </row>
    <row r="121" spans="1:16" ht="40.5" customHeight="1">
      <c r="A121" s="133">
        <f t="shared" si="1"/>
        <v>116</v>
      </c>
      <c r="B121" s="133" t="s">
        <v>5618</v>
      </c>
      <c r="C121" s="112" t="s">
        <v>3685</v>
      </c>
      <c r="D121" s="122" t="s">
        <v>3686</v>
      </c>
      <c r="E121" s="165" t="s">
        <v>3687</v>
      </c>
      <c r="F121" s="162" t="s">
        <v>110</v>
      </c>
      <c r="G121" s="163"/>
      <c r="H121" s="164" t="s">
        <v>3688</v>
      </c>
      <c r="I121" s="163"/>
      <c r="J121" s="164" t="s">
        <v>3689</v>
      </c>
      <c r="K121" s="120" t="s">
        <v>2</v>
      </c>
      <c r="L121" s="120" t="s">
        <v>2</v>
      </c>
      <c r="M121" s="125"/>
      <c r="N121" s="159"/>
      <c r="O121" s="125" t="s">
        <v>3662</v>
      </c>
      <c r="P121" s="125"/>
    </row>
    <row r="122" spans="1:16" s="42" customFormat="1" ht="40.5" customHeight="1">
      <c r="A122" s="86">
        <f t="shared" si="1"/>
        <v>117</v>
      </c>
      <c r="B122" s="133" t="s">
        <v>5618</v>
      </c>
      <c r="C122" s="182" t="s">
        <v>5324</v>
      </c>
      <c r="D122" s="90" t="s">
        <v>5325</v>
      </c>
      <c r="E122" s="185" t="s">
        <v>5326</v>
      </c>
      <c r="F122" s="94" t="s">
        <v>5321</v>
      </c>
      <c r="G122" s="73"/>
      <c r="H122" s="74" t="s">
        <v>5327</v>
      </c>
      <c r="I122" s="73"/>
      <c r="J122" s="74" t="s">
        <v>5328</v>
      </c>
      <c r="K122" s="27" t="s">
        <v>5289</v>
      </c>
      <c r="L122" s="27" t="s">
        <v>5282</v>
      </c>
      <c r="M122" s="43"/>
      <c r="N122" s="27"/>
      <c r="O122" s="43" t="s">
        <v>5275</v>
      </c>
      <c r="P122" s="43"/>
    </row>
    <row r="123" spans="1:16" s="42" customFormat="1" ht="40.5" customHeight="1">
      <c r="A123" s="133">
        <f t="shared" si="1"/>
        <v>118</v>
      </c>
      <c r="B123" s="86" t="s">
        <v>5625</v>
      </c>
      <c r="C123" s="182" t="s">
        <v>2404</v>
      </c>
      <c r="D123" s="90" t="s">
        <v>4430</v>
      </c>
      <c r="E123" s="185" t="s">
        <v>4823</v>
      </c>
      <c r="F123" s="94" t="s">
        <v>2405</v>
      </c>
      <c r="G123" s="73" t="s">
        <v>2400</v>
      </c>
      <c r="H123" s="74" t="s">
        <v>2406</v>
      </c>
      <c r="I123" s="73" t="s">
        <v>2400</v>
      </c>
      <c r="J123" s="74" t="s">
        <v>2407</v>
      </c>
      <c r="K123" s="27" t="s">
        <v>2403</v>
      </c>
      <c r="L123" s="27" t="s">
        <v>2403</v>
      </c>
      <c r="M123" s="43"/>
      <c r="N123" s="27"/>
      <c r="O123" s="43" t="s">
        <v>2408</v>
      </c>
      <c r="P123" s="43" t="s">
        <v>4867</v>
      </c>
    </row>
    <row r="124" spans="1:16" ht="40.5" customHeight="1">
      <c r="A124" s="86">
        <f t="shared" si="1"/>
        <v>119</v>
      </c>
      <c r="B124" s="86" t="s">
        <v>5625</v>
      </c>
      <c r="C124" s="182" t="s">
        <v>3742</v>
      </c>
      <c r="D124" s="90" t="s">
        <v>3743</v>
      </c>
      <c r="E124" s="185" t="s">
        <v>4081</v>
      </c>
      <c r="F124" s="94" t="s">
        <v>3733</v>
      </c>
      <c r="G124" s="73" t="s">
        <v>4063</v>
      </c>
      <c r="H124" s="74" t="s">
        <v>3744</v>
      </c>
      <c r="I124" s="73" t="s">
        <v>4063</v>
      </c>
      <c r="J124" s="74" t="s">
        <v>3745</v>
      </c>
      <c r="K124" s="27" t="s">
        <v>2</v>
      </c>
      <c r="L124" s="27" t="s">
        <v>2</v>
      </c>
      <c r="M124" s="173"/>
      <c r="N124" s="159"/>
      <c r="O124" s="43" t="s">
        <v>3721</v>
      </c>
      <c r="P124" s="43"/>
    </row>
    <row r="125" spans="1:16" s="42" customFormat="1" ht="40.5" customHeight="1">
      <c r="A125" s="86">
        <f t="shared" si="1"/>
        <v>120</v>
      </c>
      <c r="B125" s="86" t="s">
        <v>5619</v>
      </c>
      <c r="C125" s="182" t="s">
        <v>2644</v>
      </c>
      <c r="D125" s="90" t="s">
        <v>1311</v>
      </c>
      <c r="E125" s="158" t="s">
        <v>2645</v>
      </c>
      <c r="F125" s="214" t="s">
        <v>2200</v>
      </c>
      <c r="G125" s="73" t="s">
        <v>528</v>
      </c>
      <c r="H125" s="215" t="s">
        <v>2250</v>
      </c>
      <c r="I125" s="73" t="s">
        <v>528</v>
      </c>
      <c r="J125" s="215" t="s">
        <v>2277</v>
      </c>
      <c r="K125" s="27" t="s">
        <v>208</v>
      </c>
      <c r="L125" s="27" t="s">
        <v>500</v>
      </c>
      <c r="M125" s="43"/>
      <c r="N125" s="27"/>
      <c r="O125" s="43" t="s">
        <v>2062</v>
      </c>
      <c r="P125" s="43" t="s">
        <v>5172</v>
      </c>
    </row>
    <row r="126" spans="1:16" ht="40.5" customHeight="1">
      <c r="A126" s="86">
        <f t="shared" ref="A126" si="2">+A125+1</f>
        <v>121</v>
      </c>
      <c r="B126" s="86" t="s">
        <v>5619</v>
      </c>
      <c r="C126" s="112" t="s">
        <v>3692</v>
      </c>
      <c r="D126" s="122" t="s">
        <v>3690</v>
      </c>
      <c r="E126" s="166" t="s">
        <v>3720</v>
      </c>
      <c r="F126" s="162" t="s">
        <v>3691</v>
      </c>
      <c r="G126" s="163"/>
      <c r="H126" s="164" t="s">
        <v>3693</v>
      </c>
      <c r="I126" s="163"/>
      <c r="J126" s="164" t="s">
        <v>3694</v>
      </c>
      <c r="K126" s="120" t="s">
        <v>208</v>
      </c>
      <c r="L126" s="120" t="s">
        <v>2</v>
      </c>
      <c r="M126" s="125"/>
      <c r="N126" s="159"/>
      <c r="O126" s="125" t="s">
        <v>3666</v>
      </c>
      <c r="P126" s="125"/>
    </row>
    <row r="127" spans="1:16" s="42" customFormat="1" ht="40.5" customHeight="1">
      <c r="A127" s="86">
        <f t="shared" ref="A127:A154" si="3">+A126+1</f>
        <v>122</v>
      </c>
      <c r="B127" s="86" t="s">
        <v>5619</v>
      </c>
      <c r="C127" s="182" t="s">
        <v>4561</v>
      </c>
      <c r="D127" s="90" t="s">
        <v>4562</v>
      </c>
      <c r="E127" s="200" t="s">
        <v>4563</v>
      </c>
      <c r="F127" s="94" t="s">
        <v>4564</v>
      </c>
      <c r="G127" s="73"/>
      <c r="H127" s="74" t="s">
        <v>4565</v>
      </c>
      <c r="I127" s="73"/>
      <c r="J127" s="74" t="s">
        <v>4566</v>
      </c>
      <c r="K127" s="27" t="s">
        <v>4567</v>
      </c>
      <c r="L127" s="27" t="s">
        <v>4568</v>
      </c>
      <c r="M127" s="43"/>
      <c r="N127" s="27"/>
      <c r="O127" s="43" t="s">
        <v>4548</v>
      </c>
      <c r="P127" s="43"/>
    </row>
    <row r="128" spans="1:16" s="42" customFormat="1" ht="40.5" customHeight="1">
      <c r="A128" s="86">
        <f t="shared" si="3"/>
        <v>123</v>
      </c>
      <c r="B128" s="86" t="s">
        <v>5620</v>
      </c>
      <c r="C128" s="104" t="s">
        <v>296</v>
      </c>
      <c r="D128" s="90" t="s">
        <v>1312</v>
      </c>
      <c r="E128" s="167" t="s">
        <v>5212</v>
      </c>
      <c r="F128" s="94" t="s">
        <v>2200</v>
      </c>
      <c r="G128" s="73" t="s">
        <v>701</v>
      </c>
      <c r="H128" s="74" t="s">
        <v>2251</v>
      </c>
      <c r="I128" s="73" t="s">
        <v>701</v>
      </c>
      <c r="J128" s="74" t="s">
        <v>2278</v>
      </c>
      <c r="K128" s="27" t="s">
        <v>208</v>
      </c>
      <c r="L128" s="27" t="s">
        <v>328</v>
      </c>
      <c r="M128" s="43"/>
      <c r="N128" s="27"/>
      <c r="O128" s="43" t="s">
        <v>2062</v>
      </c>
      <c r="P128" s="208">
        <v>45425</v>
      </c>
    </row>
    <row r="129" spans="1:16" s="42" customFormat="1" ht="40.5" customHeight="1">
      <c r="A129" s="86">
        <f t="shared" si="3"/>
        <v>124</v>
      </c>
      <c r="B129" s="86" t="s">
        <v>5620</v>
      </c>
      <c r="C129" s="104" t="s">
        <v>5329</v>
      </c>
      <c r="D129" s="90" t="s">
        <v>5330</v>
      </c>
      <c r="E129" s="167" t="s">
        <v>5331</v>
      </c>
      <c r="F129" s="94" t="s">
        <v>5332</v>
      </c>
      <c r="G129" s="73"/>
      <c r="H129" s="74" t="s">
        <v>5333</v>
      </c>
      <c r="I129" s="73"/>
      <c r="J129" s="74" t="s">
        <v>5334</v>
      </c>
      <c r="K129" s="27" t="s">
        <v>5282</v>
      </c>
      <c r="L129" s="27" t="s">
        <v>5289</v>
      </c>
      <c r="M129" s="43"/>
      <c r="N129" s="27"/>
      <c r="O129" s="43" t="s">
        <v>5275</v>
      </c>
      <c r="P129" s="208"/>
    </row>
    <row r="130" spans="1:16" ht="40.5" customHeight="1">
      <c r="A130" s="86">
        <f t="shared" si="3"/>
        <v>125</v>
      </c>
      <c r="B130" s="41" t="s">
        <v>5621</v>
      </c>
      <c r="C130" s="20" t="s">
        <v>1024</v>
      </c>
      <c r="D130" s="12" t="s">
        <v>1313</v>
      </c>
      <c r="E130" s="6" t="s">
        <v>3190</v>
      </c>
      <c r="F130" s="76" t="s">
        <v>2200</v>
      </c>
      <c r="G130" s="69" t="s">
        <v>702</v>
      </c>
      <c r="H130" s="75" t="s">
        <v>2252</v>
      </c>
      <c r="I130" s="69" t="s">
        <v>702</v>
      </c>
      <c r="J130" s="75" t="s">
        <v>2279</v>
      </c>
      <c r="K130" s="3" t="s">
        <v>1345</v>
      </c>
      <c r="L130" s="7" t="s">
        <v>1345</v>
      </c>
      <c r="M130" s="45"/>
      <c r="N130" s="7"/>
      <c r="O130" s="45" t="s">
        <v>2010</v>
      </c>
      <c r="P130" s="44" t="s">
        <v>3191</v>
      </c>
    </row>
    <row r="131" spans="1:16" ht="40.5" customHeight="1">
      <c r="A131" s="86">
        <f t="shared" si="3"/>
        <v>126</v>
      </c>
      <c r="B131" s="86" t="s">
        <v>5626</v>
      </c>
      <c r="C131" s="108" t="s">
        <v>3922</v>
      </c>
      <c r="D131" s="90" t="s">
        <v>3923</v>
      </c>
      <c r="E131" s="186" t="s">
        <v>3924</v>
      </c>
      <c r="F131" s="156" t="s">
        <v>3925</v>
      </c>
      <c r="G131" s="73" t="s">
        <v>4222</v>
      </c>
      <c r="H131" s="187" t="s">
        <v>3926</v>
      </c>
      <c r="I131" s="73" t="s">
        <v>4208</v>
      </c>
      <c r="J131" s="187" t="s">
        <v>3927</v>
      </c>
      <c r="K131" s="27" t="s">
        <v>2</v>
      </c>
      <c r="L131" s="188" t="s">
        <v>2</v>
      </c>
      <c r="M131" s="176"/>
      <c r="N131" s="175"/>
      <c r="O131" s="189" t="s">
        <v>3928</v>
      </c>
      <c r="P131" s="43"/>
    </row>
    <row r="132" spans="1:16" s="42" customFormat="1" ht="40.5" customHeight="1">
      <c r="A132" s="86">
        <f t="shared" si="3"/>
        <v>127</v>
      </c>
      <c r="B132" s="86" t="s">
        <v>5627</v>
      </c>
      <c r="C132" s="108" t="s">
        <v>5448</v>
      </c>
      <c r="D132" s="90" t="s">
        <v>5449</v>
      </c>
      <c r="E132" s="186" t="s">
        <v>5450</v>
      </c>
      <c r="F132" s="156" t="s">
        <v>5451</v>
      </c>
      <c r="G132" s="73"/>
      <c r="H132" s="187" t="s">
        <v>5452</v>
      </c>
      <c r="I132" s="73"/>
      <c r="J132" s="187" t="s">
        <v>5453</v>
      </c>
      <c r="K132" s="27" t="s">
        <v>5454</v>
      </c>
      <c r="L132" s="188" t="s">
        <v>5454</v>
      </c>
      <c r="M132" s="189"/>
      <c r="N132" s="188"/>
      <c r="O132" s="189" t="s">
        <v>5455</v>
      </c>
      <c r="P132" s="43"/>
    </row>
    <row r="133" spans="1:16" ht="40.5" customHeight="1">
      <c r="A133" s="86">
        <f t="shared" si="3"/>
        <v>128</v>
      </c>
      <c r="B133" s="86" t="s">
        <v>5628</v>
      </c>
      <c r="C133" s="108" t="s">
        <v>4148</v>
      </c>
      <c r="D133" s="90" t="s">
        <v>4149</v>
      </c>
      <c r="E133" s="186" t="s">
        <v>4150</v>
      </c>
      <c r="F133" s="156" t="s">
        <v>4151</v>
      </c>
      <c r="G133" s="73" t="s">
        <v>4144</v>
      </c>
      <c r="H133" s="187" t="s">
        <v>4152</v>
      </c>
      <c r="I133" s="73" t="s">
        <v>4144</v>
      </c>
      <c r="J133" s="187" t="s">
        <v>4153</v>
      </c>
      <c r="K133" s="27" t="s">
        <v>2</v>
      </c>
      <c r="L133" s="188" t="s">
        <v>2</v>
      </c>
      <c r="M133" s="189"/>
      <c r="N133" s="188"/>
      <c r="O133" s="189" t="s">
        <v>4147</v>
      </c>
      <c r="P133" s="43"/>
    </row>
    <row r="134" spans="1:16" ht="40.5" customHeight="1">
      <c r="A134" s="86">
        <f t="shared" si="3"/>
        <v>129</v>
      </c>
      <c r="B134" s="41" t="s">
        <v>5623</v>
      </c>
      <c r="C134" s="19" t="s">
        <v>1602</v>
      </c>
      <c r="D134" s="12" t="s">
        <v>1603</v>
      </c>
      <c r="E134" s="23" t="s">
        <v>1604</v>
      </c>
      <c r="F134" s="68" t="s">
        <v>3330</v>
      </c>
      <c r="G134" s="69" t="s">
        <v>925</v>
      </c>
      <c r="H134" s="72" t="s">
        <v>3331</v>
      </c>
      <c r="I134" s="69" t="s">
        <v>925</v>
      </c>
      <c r="J134" s="71" t="s">
        <v>3332</v>
      </c>
      <c r="K134" s="3" t="s">
        <v>1605</v>
      </c>
      <c r="L134" s="3" t="s">
        <v>1605</v>
      </c>
      <c r="M134" s="44"/>
      <c r="N134" s="3"/>
      <c r="O134" s="44" t="s">
        <v>2039</v>
      </c>
      <c r="P134" s="44" t="s">
        <v>3326</v>
      </c>
    </row>
    <row r="135" spans="1:16" ht="40.5" customHeight="1">
      <c r="A135" s="86">
        <f t="shared" si="3"/>
        <v>130</v>
      </c>
      <c r="B135" s="86" t="s">
        <v>5623</v>
      </c>
      <c r="C135" s="104" t="s">
        <v>1789</v>
      </c>
      <c r="D135" s="90" t="s">
        <v>1790</v>
      </c>
      <c r="E135" s="190" t="s">
        <v>1791</v>
      </c>
      <c r="F135" s="94" t="s">
        <v>3260</v>
      </c>
      <c r="G135" s="73" t="s">
        <v>3257</v>
      </c>
      <c r="H135" s="74" t="s">
        <v>3261</v>
      </c>
      <c r="I135" s="73" t="s">
        <v>3262</v>
      </c>
      <c r="J135" s="74" t="s">
        <v>3263</v>
      </c>
      <c r="K135" s="27" t="s">
        <v>1778</v>
      </c>
      <c r="L135" s="27" t="s">
        <v>1778</v>
      </c>
      <c r="M135" s="44"/>
      <c r="N135" s="3"/>
      <c r="O135" s="43" t="s">
        <v>2028</v>
      </c>
      <c r="P135" s="43" t="s">
        <v>3721</v>
      </c>
    </row>
    <row r="136" spans="1:16" ht="40.5" customHeight="1">
      <c r="A136" s="86">
        <f t="shared" si="3"/>
        <v>131</v>
      </c>
      <c r="B136" s="41" t="s">
        <v>5633</v>
      </c>
      <c r="C136" s="109" t="s">
        <v>3419</v>
      </c>
      <c r="D136" s="12" t="s">
        <v>421</v>
      </c>
      <c r="E136" s="23" t="s">
        <v>3420</v>
      </c>
      <c r="F136" s="68" t="s">
        <v>724</v>
      </c>
      <c r="G136" s="69" t="s">
        <v>83</v>
      </c>
      <c r="H136" s="72" t="s">
        <v>1574</v>
      </c>
      <c r="I136" s="69" t="s">
        <v>83</v>
      </c>
      <c r="J136" s="71" t="s">
        <v>3421</v>
      </c>
      <c r="K136" s="3" t="s">
        <v>2</v>
      </c>
      <c r="L136" s="3" t="s">
        <v>2</v>
      </c>
      <c r="M136" s="44"/>
      <c r="N136" s="3"/>
      <c r="O136" s="44" t="s">
        <v>3401</v>
      </c>
      <c r="P136" s="44"/>
    </row>
    <row r="137" spans="1:16" s="42" customFormat="1" ht="40.5" customHeight="1">
      <c r="A137" s="86">
        <f t="shared" si="3"/>
        <v>132</v>
      </c>
      <c r="B137" s="86" t="s">
        <v>5633</v>
      </c>
      <c r="C137" s="104" t="s">
        <v>4874</v>
      </c>
      <c r="D137" s="90" t="s">
        <v>421</v>
      </c>
      <c r="E137" s="190" t="s">
        <v>4875</v>
      </c>
      <c r="F137" s="193" t="s">
        <v>724</v>
      </c>
      <c r="G137" s="73"/>
      <c r="H137" s="74" t="s">
        <v>1180</v>
      </c>
      <c r="I137" s="73"/>
      <c r="J137" s="194" t="s">
        <v>4876</v>
      </c>
      <c r="K137" s="27" t="s">
        <v>153</v>
      </c>
      <c r="L137" s="27" t="s">
        <v>153</v>
      </c>
      <c r="M137" s="43"/>
      <c r="N137" s="27"/>
      <c r="O137" s="43" t="s">
        <v>4867</v>
      </c>
      <c r="P137" s="43"/>
    </row>
    <row r="138" spans="1:16" ht="40.5" customHeight="1">
      <c r="A138" s="86">
        <f t="shared" si="3"/>
        <v>133</v>
      </c>
      <c r="B138" s="86" t="s">
        <v>5633</v>
      </c>
      <c r="C138" s="104" t="s">
        <v>4111</v>
      </c>
      <c r="D138" s="36" t="s">
        <v>4125</v>
      </c>
      <c r="E138" s="190" t="s">
        <v>4126</v>
      </c>
      <c r="F138" s="193" t="s">
        <v>724</v>
      </c>
      <c r="G138" s="73" t="s">
        <v>83</v>
      </c>
      <c r="H138" s="74" t="s">
        <v>1488</v>
      </c>
      <c r="I138" s="73" t="s">
        <v>83</v>
      </c>
      <c r="J138" s="194" t="s">
        <v>4127</v>
      </c>
      <c r="K138" s="27" t="s">
        <v>208</v>
      </c>
      <c r="L138" s="27" t="s">
        <v>2</v>
      </c>
      <c r="M138" s="43"/>
      <c r="N138" s="27"/>
      <c r="O138" s="43" t="s">
        <v>4120</v>
      </c>
      <c r="P138" s="43"/>
    </row>
    <row r="139" spans="1:16" ht="40.5" customHeight="1">
      <c r="A139" s="86">
        <f t="shared" si="3"/>
        <v>134</v>
      </c>
      <c r="B139" s="41" t="s">
        <v>5629</v>
      </c>
      <c r="C139" s="19" t="s">
        <v>3214</v>
      </c>
      <c r="D139" s="12" t="s">
        <v>3194</v>
      </c>
      <c r="E139" s="23" t="s">
        <v>3195</v>
      </c>
      <c r="F139" s="82" t="s">
        <v>3196</v>
      </c>
      <c r="G139" s="69" t="s">
        <v>7</v>
      </c>
      <c r="H139" s="72" t="s">
        <v>3197</v>
      </c>
      <c r="I139" s="69" t="s">
        <v>7</v>
      </c>
      <c r="J139" s="72" t="s">
        <v>3198</v>
      </c>
      <c r="K139" s="3" t="s">
        <v>2</v>
      </c>
      <c r="L139" s="3" t="s">
        <v>2</v>
      </c>
      <c r="M139" s="44"/>
      <c r="N139" s="3"/>
      <c r="O139" s="44" t="s">
        <v>3191</v>
      </c>
      <c r="P139" s="44"/>
    </row>
    <row r="140" spans="1:16" ht="40.5" customHeight="1">
      <c r="A140" s="41">
        <f t="shared" si="3"/>
        <v>135</v>
      </c>
      <c r="B140" s="41" t="s">
        <v>5634</v>
      </c>
      <c r="C140" s="109" t="s">
        <v>3458</v>
      </c>
      <c r="D140" s="10" t="s">
        <v>1518</v>
      </c>
      <c r="E140" s="23" t="s">
        <v>3459</v>
      </c>
      <c r="F140" s="68" t="s">
        <v>724</v>
      </c>
      <c r="G140" s="69" t="s">
        <v>83</v>
      </c>
      <c r="H140" s="72" t="s">
        <v>1180</v>
      </c>
      <c r="I140" s="69" t="s">
        <v>83</v>
      </c>
      <c r="J140" s="71" t="s">
        <v>1801</v>
      </c>
      <c r="K140" s="3" t="s">
        <v>2</v>
      </c>
      <c r="L140" s="3" t="s">
        <v>2</v>
      </c>
      <c r="M140" s="44"/>
      <c r="N140" s="3"/>
      <c r="O140" s="44" t="s">
        <v>3444</v>
      </c>
      <c r="P140" s="44"/>
    </row>
    <row r="141" spans="1:16" s="42" customFormat="1" ht="40.5" customHeight="1">
      <c r="A141" s="41">
        <f t="shared" si="3"/>
        <v>136</v>
      </c>
      <c r="B141" s="86" t="s">
        <v>5635</v>
      </c>
      <c r="C141" s="104" t="s">
        <v>5456</v>
      </c>
      <c r="D141" s="36" t="s">
        <v>5457</v>
      </c>
      <c r="E141" s="190" t="s">
        <v>5458</v>
      </c>
      <c r="F141" s="193" t="s">
        <v>724</v>
      </c>
      <c r="G141" s="73"/>
      <c r="H141" s="74" t="s">
        <v>1611</v>
      </c>
      <c r="I141" s="73"/>
      <c r="J141" s="194" t="s">
        <v>5459</v>
      </c>
      <c r="K141" s="27" t="s">
        <v>153</v>
      </c>
      <c r="L141" s="27" t="s">
        <v>153</v>
      </c>
      <c r="M141" s="43"/>
      <c r="N141" s="27"/>
      <c r="O141" s="43" t="s">
        <v>5423</v>
      </c>
      <c r="P141" s="43"/>
    </row>
    <row r="142" spans="1:16" ht="40.5" customHeight="1">
      <c r="A142" s="41">
        <f t="shared" si="3"/>
        <v>137</v>
      </c>
      <c r="B142" s="41" t="s">
        <v>5630</v>
      </c>
      <c r="C142" s="18" t="s">
        <v>86</v>
      </c>
      <c r="D142" s="12" t="s">
        <v>3192</v>
      </c>
      <c r="E142" s="2" t="s">
        <v>3193</v>
      </c>
      <c r="F142" s="82" t="s">
        <v>2225</v>
      </c>
      <c r="G142" s="69" t="s">
        <v>1234</v>
      </c>
      <c r="H142" s="72" t="s">
        <v>2253</v>
      </c>
      <c r="I142" s="69" t="s">
        <v>1234</v>
      </c>
      <c r="J142" s="72" t="s">
        <v>2280</v>
      </c>
      <c r="K142" s="3" t="s">
        <v>1341</v>
      </c>
      <c r="L142" s="3" t="s">
        <v>1341</v>
      </c>
      <c r="M142" s="44"/>
      <c r="N142" s="3"/>
      <c r="O142" s="44" t="s">
        <v>2063</v>
      </c>
      <c r="P142" s="44" t="s">
        <v>3191</v>
      </c>
    </row>
    <row r="143" spans="1:16" ht="40.5" customHeight="1">
      <c r="A143" s="41">
        <f t="shared" si="3"/>
        <v>138</v>
      </c>
      <c r="B143" s="86" t="s">
        <v>5631</v>
      </c>
      <c r="C143" s="182" t="s">
        <v>3737</v>
      </c>
      <c r="D143" s="90" t="s">
        <v>3738</v>
      </c>
      <c r="E143" s="183" t="s">
        <v>3739</v>
      </c>
      <c r="F143" s="94" t="s">
        <v>1000</v>
      </c>
      <c r="G143" s="73"/>
      <c r="H143" s="74" t="s">
        <v>3740</v>
      </c>
      <c r="I143" s="73"/>
      <c r="J143" s="74" t="s">
        <v>3741</v>
      </c>
      <c r="K143" s="27" t="s">
        <v>2</v>
      </c>
      <c r="L143" s="27" t="s">
        <v>2</v>
      </c>
      <c r="M143" s="173"/>
      <c r="N143" s="159"/>
      <c r="O143" s="43" t="s">
        <v>3726</v>
      </c>
      <c r="P143" s="43"/>
    </row>
    <row r="144" spans="1:16" ht="40.5" customHeight="1">
      <c r="A144" s="86">
        <f t="shared" si="3"/>
        <v>139</v>
      </c>
      <c r="B144" s="86" t="s">
        <v>5632</v>
      </c>
      <c r="C144" s="182" t="s">
        <v>1966</v>
      </c>
      <c r="D144" s="90" t="s">
        <v>652</v>
      </c>
      <c r="E144" s="183" t="s">
        <v>3102</v>
      </c>
      <c r="F144" s="94" t="s">
        <v>2225</v>
      </c>
      <c r="G144" s="73" t="s">
        <v>1234</v>
      </c>
      <c r="H144" s="74" t="s">
        <v>2216</v>
      </c>
      <c r="I144" s="73" t="s">
        <v>704</v>
      </c>
      <c r="J144" s="74" t="s">
        <v>2281</v>
      </c>
      <c r="K144" s="27" t="s">
        <v>2</v>
      </c>
      <c r="L144" s="27" t="s">
        <v>725</v>
      </c>
      <c r="M144" s="43"/>
      <c r="N144" s="27"/>
      <c r="O144" s="43" t="s">
        <v>903</v>
      </c>
      <c r="P144" s="43" t="s">
        <v>4138</v>
      </c>
    </row>
    <row r="145" spans="1:16" ht="40.5" customHeight="1">
      <c r="A145" s="41">
        <f t="shared" si="3"/>
        <v>140</v>
      </c>
      <c r="B145" s="41" t="s">
        <v>5632</v>
      </c>
      <c r="C145" s="19" t="s">
        <v>1599</v>
      </c>
      <c r="D145" s="12" t="s">
        <v>1600</v>
      </c>
      <c r="E145" s="23" t="s">
        <v>1601</v>
      </c>
      <c r="F145" s="68" t="s">
        <v>3249</v>
      </c>
      <c r="G145" s="69" t="s">
        <v>3252</v>
      </c>
      <c r="H145" s="72" t="s">
        <v>3250</v>
      </c>
      <c r="I145" s="69" t="s">
        <v>3251</v>
      </c>
      <c r="J145" s="71" t="s">
        <v>3253</v>
      </c>
      <c r="K145" s="3" t="s">
        <v>1605</v>
      </c>
      <c r="L145" s="3" t="s">
        <v>1605</v>
      </c>
      <c r="M145" s="44"/>
      <c r="N145" s="3"/>
      <c r="O145" s="44" t="s">
        <v>2039</v>
      </c>
      <c r="P145" s="44" t="s">
        <v>3326</v>
      </c>
    </row>
    <row r="146" spans="1:16" ht="40.5" customHeight="1">
      <c r="A146" s="41">
        <f t="shared" si="3"/>
        <v>141</v>
      </c>
      <c r="B146" s="86" t="s">
        <v>5632</v>
      </c>
      <c r="C146" s="104" t="s">
        <v>3942</v>
      </c>
      <c r="D146" s="36" t="s">
        <v>3943</v>
      </c>
      <c r="E146" s="190" t="s">
        <v>3944</v>
      </c>
      <c r="F146" s="193" t="s">
        <v>3945</v>
      </c>
      <c r="G146" s="73" t="s">
        <v>3940</v>
      </c>
      <c r="H146" s="74" t="s">
        <v>3946</v>
      </c>
      <c r="I146" s="73" t="s">
        <v>3940</v>
      </c>
      <c r="J146" s="194" t="s">
        <v>3947</v>
      </c>
      <c r="K146" s="27" t="s">
        <v>2</v>
      </c>
      <c r="L146" s="27" t="s">
        <v>2</v>
      </c>
      <c r="M146" s="43"/>
      <c r="N146" s="27"/>
      <c r="O146" s="43" t="s">
        <v>3931</v>
      </c>
      <c r="P146" s="43"/>
    </row>
    <row r="147" spans="1:16" ht="40.5" customHeight="1">
      <c r="A147" s="41">
        <f t="shared" si="3"/>
        <v>142</v>
      </c>
      <c r="B147" s="86" t="s">
        <v>5632</v>
      </c>
      <c r="C147" s="104" t="s">
        <v>4089</v>
      </c>
      <c r="D147" s="36" t="s">
        <v>2119</v>
      </c>
      <c r="E147" s="190" t="s">
        <v>4090</v>
      </c>
      <c r="F147" s="193" t="s">
        <v>4075</v>
      </c>
      <c r="G147" s="73" t="s">
        <v>4063</v>
      </c>
      <c r="H147" s="74" t="s">
        <v>4091</v>
      </c>
      <c r="I147" s="73" t="s">
        <v>4063</v>
      </c>
      <c r="J147" s="194" t="s">
        <v>4092</v>
      </c>
      <c r="K147" s="27" t="s">
        <v>2</v>
      </c>
      <c r="L147" s="27" t="s">
        <v>2</v>
      </c>
      <c r="M147" s="43"/>
      <c r="N147" s="27"/>
      <c r="O147" s="43" t="s">
        <v>4067</v>
      </c>
      <c r="P147" s="43"/>
    </row>
    <row r="148" spans="1:16" ht="40.5" customHeight="1">
      <c r="A148" s="86">
        <f t="shared" si="3"/>
        <v>143</v>
      </c>
      <c r="B148" s="86" t="s">
        <v>5632</v>
      </c>
      <c r="C148" s="104" t="s">
        <v>4072</v>
      </c>
      <c r="D148" s="36" t="s">
        <v>4073</v>
      </c>
      <c r="E148" s="190" t="s">
        <v>4074</v>
      </c>
      <c r="F148" s="193" t="s">
        <v>4075</v>
      </c>
      <c r="G148" s="73" t="s">
        <v>4065</v>
      </c>
      <c r="H148" s="74" t="s">
        <v>4076</v>
      </c>
      <c r="I148" s="73" t="s">
        <v>4063</v>
      </c>
      <c r="J148" s="194" t="s">
        <v>4077</v>
      </c>
      <c r="K148" s="27" t="s">
        <v>2</v>
      </c>
      <c r="L148" s="27" t="s">
        <v>2</v>
      </c>
      <c r="M148" s="43"/>
      <c r="N148" s="27"/>
      <c r="O148" s="43" t="s">
        <v>4067</v>
      </c>
      <c r="P148" s="43"/>
    </row>
    <row r="149" spans="1:16" s="42" customFormat="1" ht="40.5" customHeight="1">
      <c r="A149" s="86">
        <f t="shared" si="3"/>
        <v>144</v>
      </c>
      <c r="B149" s="86" t="s">
        <v>5636</v>
      </c>
      <c r="C149" s="182" t="s">
        <v>4295</v>
      </c>
      <c r="D149" s="90" t="s">
        <v>4296</v>
      </c>
      <c r="E149" s="183" t="s">
        <v>4297</v>
      </c>
      <c r="F149" s="94" t="s">
        <v>4298</v>
      </c>
      <c r="G149" s="73" t="s">
        <v>752</v>
      </c>
      <c r="H149" s="74" t="s">
        <v>4299</v>
      </c>
      <c r="I149" s="73" t="s">
        <v>752</v>
      </c>
      <c r="J149" s="74" t="s">
        <v>4300</v>
      </c>
      <c r="K149" s="27" t="s">
        <v>208</v>
      </c>
      <c r="L149" s="27" t="s">
        <v>622</v>
      </c>
      <c r="M149" s="43"/>
      <c r="N149" s="27"/>
      <c r="O149" s="43" t="s">
        <v>2022</v>
      </c>
      <c r="P149" s="43" t="s">
        <v>5172</v>
      </c>
    </row>
    <row r="150" spans="1:16" s="42" customFormat="1" ht="40.5" customHeight="1">
      <c r="A150" s="86">
        <f t="shared" si="3"/>
        <v>145</v>
      </c>
      <c r="B150" s="86" t="s">
        <v>5636</v>
      </c>
      <c r="C150" s="182" t="s">
        <v>2197</v>
      </c>
      <c r="D150" s="90" t="s">
        <v>2198</v>
      </c>
      <c r="E150" s="183" t="s">
        <v>2199</v>
      </c>
      <c r="F150" s="94" t="s">
        <v>2200</v>
      </c>
      <c r="G150" s="73" t="s">
        <v>3982</v>
      </c>
      <c r="H150" s="74" t="s">
        <v>2201</v>
      </c>
      <c r="I150" s="73" t="s">
        <v>83</v>
      </c>
      <c r="J150" s="74" t="s">
        <v>2202</v>
      </c>
      <c r="K150" s="27" t="s">
        <v>208</v>
      </c>
      <c r="L150" s="27" t="s">
        <v>2</v>
      </c>
      <c r="M150" s="43"/>
      <c r="N150" s="27"/>
      <c r="O150" s="43" t="s">
        <v>2283</v>
      </c>
      <c r="P150" s="43" t="s">
        <v>4635</v>
      </c>
    </row>
    <row r="151" spans="1:16" s="42" customFormat="1" ht="40.5" customHeight="1">
      <c r="A151" s="41">
        <f t="shared" si="3"/>
        <v>146</v>
      </c>
      <c r="B151" s="86" t="s">
        <v>5636</v>
      </c>
      <c r="C151" s="182" t="s">
        <v>3974</v>
      </c>
      <c r="D151" s="90" t="s">
        <v>3975</v>
      </c>
      <c r="E151" s="183" t="s">
        <v>3980</v>
      </c>
      <c r="F151" s="94" t="s">
        <v>3976</v>
      </c>
      <c r="G151" s="73" t="s">
        <v>3981</v>
      </c>
      <c r="H151" s="74" t="s">
        <v>3977</v>
      </c>
      <c r="I151" s="73" t="s">
        <v>3983</v>
      </c>
      <c r="J151" s="74" t="s">
        <v>3978</v>
      </c>
      <c r="K151" s="27" t="s">
        <v>208</v>
      </c>
      <c r="L151" s="27" t="s">
        <v>2</v>
      </c>
      <c r="M151" s="43"/>
      <c r="N151" s="27"/>
      <c r="O151" s="43" t="s">
        <v>3955</v>
      </c>
      <c r="P151" s="43"/>
    </row>
    <row r="152" spans="1:16" s="42" customFormat="1" ht="40.5" customHeight="1">
      <c r="A152" s="86">
        <f t="shared" si="3"/>
        <v>147</v>
      </c>
      <c r="B152" s="86" t="s">
        <v>5636</v>
      </c>
      <c r="C152" s="182" t="s">
        <v>5500</v>
      </c>
      <c r="D152" s="90" t="s">
        <v>5501</v>
      </c>
      <c r="E152" s="183" t="s">
        <v>5502</v>
      </c>
      <c r="F152" s="94" t="s">
        <v>5503</v>
      </c>
      <c r="G152" s="73"/>
      <c r="H152" s="74" t="s">
        <v>5504</v>
      </c>
      <c r="I152" s="73"/>
      <c r="J152" s="74" t="s">
        <v>5505</v>
      </c>
      <c r="K152" s="27" t="s">
        <v>5506</v>
      </c>
      <c r="L152" s="27" t="s">
        <v>5507</v>
      </c>
      <c r="M152" s="43"/>
      <c r="N152" s="27"/>
      <c r="O152" s="43" t="s">
        <v>5474</v>
      </c>
      <c r="P152" s="43"/>
    </row>
    <row r="153" spans="1:16" s="42" customFormat="1" ht="40.5" customHeight="1">
      <c r="A153" s="41">
        <f t="shared" si="3"/>
        <v>148</v>
      </c>
      <c r="B153" s="86" t="s">
        <v>5637</v>
      </c>
      <c r="C153" s="182" t="s">
        <v>4395</v>
      </c>
      <c r="D153" s="90" t="s">
        <v>4396</v>
      </c>
      <c r="E153" s="183" t="s">
        <v>4397</v>
      </c>
      <c r="F153" s="94" t="s">
        <v>4398</v>
      </c>
      <c r="G153" s="73"/>
      <c r="H153" s="74" t="s">
        <v>4399</v>
      </c>
      <c r="I153" s="73"/>
      <c r="J153" s="74" t="s">
        <v>4400</v>
      </c>
      <c r="K153" s="27" t="s">
        <v>5224</v>
      </c>
      <c r="L153" s="27" t="s">
        <v>5223</v>
      </c>
      <c r="M153" s="43"/>
      <c r="N153" s="27"/>
      <c r="O153" s="43" t="s">
        <v>4394</v>
      </c>
      <c r="P153" s="43"/>
    </row>
    <row r="154" spans="1:16" s="42" customFormat="1" ht="40.5" customHeight="1">
      <c r="A154" s="41">
        <f t="shared" si="3"/>
        <v>149</v>
      </c>
      <c r="B154" s="86" t="s">
        <v>5638</v>
      </c>
      <c r="C154" s="182" t="s">
        <v>297</v>
      </c>
      <c r="D154" s="197" t="s">
        <v>653</v>
      </c>
      <c r="E154" s="158" t="s">
        <v>5213</v>
      </c>
      <c r="F154" s="214" t="s">
        <v>2226</v>
      </c>
      <c r="G154" s="73" t="s">
        <v>702</v>
      </c>
      <c r="H154" s="215" t="s">
        <v>2254</v>
      </c>
      <c r="I154" s="73" t="s">
        <v>702</v>
      </c>
      <c r="J154" s="216" t="s">
        <v>2282</v>
      </c>
      <c r="K154" s="27" t="s">
        <v>208</v>
      </c>
      <c r="L154" s="27" t="s">
        <v>1345</v>
      </c>
      <c r="M154" s="27"/>
      <c r="N154" s="27"/>
      <c r="O154" s="27" t="s">
        <v>2006</v>
      </c>
      <c r="P154" s="27" t="s">
        <v>5172</v>
      </c>
    </row>
    <row r="155" spans="1:16" ht="17.25" customHeight="1"/>
  </sheetData>
  <autoFilter ref="C5:P154">
    <filterColumn colId="3" showButton="0"/>
    <filterColumn colId="4" showButton="0"/>
    <filterColumn colId="5" showButton="0"/>
    <filterColumn colId="6" showButton="0"/>
  </autoFilter>
  <mergeCells count="12">
    <mergeCell ref="O4:O5"/>
    <mergeCell ref="P4:P5"/>
    <mergeCell ref="O3:P3"/>
    <mergeCell ref="C3:L3"/>
    <mergeCell ref="A4:A5"/>
    <mergeCell ref="B4:B5"/>
    <mergeCell ref="C2:L2"/>
    <mergeCell ref="K4:L4"/>
    <mergeCell ref="C4:C5"/>
    <mergeCell ref="E4:E5"/>
    <mergeCell ref="D4:D5"/>
    <mergeCell ref="F4:J5"/>
  </mergeCells>
  <phoneticPr fontId="2"/>
  <dataValidations count="1">
    <dataValidation imeMode="off" allowBlank="1" showInputMessage="1" showErrorMessage="1" sqref="O3 D1 D4:D1048576 F1:J1048576"/>
  </dataValidations>
  <pageMargins left="0.43307086614173229" right="0.23622047244094491" top="0.57999999999999996" bottom="0.42" header="0.52" footer="0.27"/>
  <pageSetup paperSize="8" fitToHeight="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2024-10-21T01:03:44Z</cp:lastPrinted>
  <dcterms:created xsi:type="dcterms:W3CDTF">2007-10-30T08:33:46Z</dcterms:created>
  <dcterms:modified xsi:type="dcterms:W3CDTF">2024-12-19T05:54:48Z</dcterms:modified>
</cp:coreProperties>
</file>