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行政係\★31年度\Ｄ 庶務事業\D2 住民基本台帳\D203 住民基本台帳年報・月報\100.月報\3201（前月分は年報データ使用）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'!$B$8:$J$89</definedName>
    <definedName name="_xlnm.Print_Area" localSheetId="2">'月報(合計)'!$B$8:$K$89</definedName>
    <definedName name="_xlnm.Print_Area" localSheetId="0">'月報(日本人)'!$B$8:$J$89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D2" i="5"/>
</calcChain>
</file>

<file path=xl/sharedStrings.xml><?xml version="1.0" encoding="utf-8"?>
<sst xmlns="http://schemas.openxmlformats.org/spreadsheetml/2006/main" count="284" uniqueCount="115">
  <si>
    <t>男</t>
  </si>
  <si>
    <t>女</t>
  </si>
  <si>
    <t>前月</t>
  </si>
  <si>
    <t>計</t>
  </si>
  <si>
    <t>人口数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</si>
  <si>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</si>
  <si>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</si>
  <si>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</si>
  <si>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</si>
  <si>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</si>
  <si>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</si>
  <si>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</si>
  <si>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</si>
  <si>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</si>
  <si>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</si>
  <si>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</si>
  <si>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</si>
  <si>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</si>
  <si>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</si>
  <si>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</si>
  <si>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</si>
  <si>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</si>
  <si>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</si>
  <si>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</si>
  <si>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</si>
  <si>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</si>
  <si>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</si>
  <si>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</si>
  <si>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</si>
  <si>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</si>
  <si>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</si>
  <si>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</si>
  <si>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</si>
  <si>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</si>
  <si>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</si>
  <si>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</si>
  <si>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</si>
  <si>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</si>
  <si>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</si>
  <si>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</si>
  <si>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</si>
  <si>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</si>
  <si>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</si>
  <si>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</si>
  <si>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</si>
  <si>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</si>
  <si>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</si>
  <si>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</si>
  <si>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</si>
  <si>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</si>
  <si>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</si>
  <si>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</si>
  <si>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</si>
  <si>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</si>
  <si>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</si>
  <si>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</si>
  <si>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</si>
  <si>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</si>
  <si>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</si>
  <si>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</si>
  <si>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</si>
  <si>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</si>
  <si>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</si>
  <si>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</si>
  <si>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</si>
  <si>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</si>
  <si>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</si>
  <si>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</si>
  <si>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</si>
  <si>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</si>
  <si>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</si>
  <si>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</si>
  <si>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</si>
  <si>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</si>
  <si>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</si>
  <si>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</si>
  <si>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</si>
  <si>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</si>
  <si>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</si>
  <si>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</si>
  <si>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</si>
  <si>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</si>
  <si>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</si>
  <si>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</si>
  <si>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</si>
  <si>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市区町村名</t>
    <rPh sb="0" eb="2">
      <t>シク</t>
    </rPh>
    <rPh sb="2" eb="4">
      <t>チョウソン</t>
    </rPh>
    <rPh sb="4" eb="5">
      <t>メイ</t>
    </rPh>
    <phoneticPr fontId="1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</si>
  <si>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</si>
  <si>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2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</si>
  <si>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</si>
  <si>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</si>
  <si>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</si>
  <si>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</si>
  <si>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</si>
  <si>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</si>
  <si>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</si>
  <si>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</si>
  <si>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</si>
  <si>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</si>
  <si>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</si>
  <si>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</si>
  <si>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</si>
  <si>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</si>
  <si>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</si>
  <si>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</si>
  <si>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</si>
  <si>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</si>
  <si>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</si>
  <si>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世帯数※</t>
    <phoneticPr fontId="3"/>
  </si>
  <si>
    <t>合計</t>
    <rPh sb="0" eb="2">
      <t>ゴウケイ</t>
    </rPh>
    <phoneticPr fontId="3"/>
  </si>
  <si>
    <t>（うち複数国籍）</t>
    <rPh sb="3" eb="5">
      <t>フクスウ</t>
    </rPh>
    <rPh sb="5" eb="7">
      <t>コクセキ</t>
    </rPh>
    <phoneticPr fontId="3"/>
  </si>
  <si>
    <t>前月世帯数※</t>
    <rPh sb="2" eb="5">
      <t>セタイスウ</t>
    </rPh>
    <phoneticPr fontId="3"/>
  </si>
  <si>
    <t>※12月を除く各月の世帯数は、世帯を「日本人世帯（世帯主が日本人）」「外国人世帯（世帯主が外国人）」の２種類に分けたものですが、12月の世帯数は、世帯を「日本人だけの世帯」「外国人だけの世帯」　「複数国籍の世帯」の３種類に分けたものとなっています。これは基となった調査が異なるためです。
　本表では、「世帯数」は「日本人世帯（世帯主が日本人）」を、「前月世帯数」は「日本人だけの世帯」を記載しているため「前月世帯増減」は算定できません。</t>
    <rPh sb="163" eb="166">
      <t>セタイヌシ</t>
    </rPh>
    <rPh sb="167" eb="170">
      <t>ニホンジン</t>
    </rPh>
    <rPh sb="183" eb="186">
      <t>ニホンジン</t>
    </rPh>
    <rPh sb="189" eb="191">
      <t>セタイ</t>
    </rPh>
    <phoneticPr fontId="3"/>
  </si>
  <si>
    <t>※12月を除く各月の世帯数は、世帯を「日本人世帯（世帯主が日本人）」「外国人世帯（世帯主が外国人）」の２種類に分けたものですが、12月の世帯数は、世帯を「日本人だけの世帯」「外国人だけの世帯」　「複数国籍の世帯」の３種類に分けたものとなっています。これは基となった調査が異なるためです。
　本表では、「世帯数」は「外国人世帯（世帯主が外国人）」を、「前月世帯数」は「外国人だけの世帯」を記載しているため「前月世帯増減」は算定できません。</t>
    <rPh sb="157" eb="159">
      <t>ガイコク</t>
    </rPh>
    <rPh sb="163" eb="166">
      <t>セタイヌシ</t>
    </rPh>
    <rPh sb="167" eb="169">
      <t>ガイコク</t>
    </rPh>
    <rPh sb="169" eb="170">
      <t>ジン</t>
    </rPh>
    <rPh sb="183" eb="185">
      <t>ガイコク</t>
    </rPh>
    <phoneticPr fontId="3"/>
  </si>
  <si>
    <t>※12月を除く各月の世帯数は、世帯を「日本人世帯（世帯主が日本人）」「外国人世帯（世帯主が外国人）」の２種類に分けたものですが、12月の世帯数は、世帯を「日本人だけの世帯」「外国人だけの世帯」　「複数国籍の世帯」の３種類に分けたものとなっています。これは基となった調査が異なるためです。
　本表では、「前月世帯数」は「日本人だけの世帯」「外国人だけの世帯」　「複数国籍の世帯」の３種類に分けたものの合計となっているため、内数として「複数国籍の世帯」を掲載しています。</t>
    <rPh sb="145" eb="146">
      <t>ホン</t>
    </rPh>
    <rPh sb="146" eb="147">
      <t>ヒョウ</t>
    </rPh>
    <rPh sb="151" eb="153">
      <t>ゼンゲツ</t>
    </rPh>
    <rPh sb="153" eb="156">
      <t>セタイスウ</t>
    </rPh>
    <rPh sb="199" eb="201">
      <t>ゴウケイ</t>
    </rPh>
    <rPh sb="210" eb="211">
      <t>ウチ</t>
    </rPh>
    <rPh sb="211" eb="212">
      <t>スウ</t>
    </rPh>
    <rPh sb="216" eb="218">
      <t>フクスウ</t>
    </rPh>
    <rPh sb="218" eb="220">
      <t>コクセキ</t>
    </rPh>
    <rPh sb="225" eb="227">
      <t>ケイサイ</t>
    </rPh>
    <phoneticPr fontId="3"/>
  </si>
  <si>
    <t>令和2年1月末日現在</t>
    <rPh sb="0" eb="2">
      <t>レイワ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</si>
</sst>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\(General\)"/>
  </numFmts>
  <fonts count="1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67">
    <xf numFmtId="0" fontId="0" fillId="0" borderId="0" xfId="0">
      <alignment vertical="center"/>
    </xf>
    <xf numFmtId="0" fontId="4" fillId="0" borderId="0" xfId="3" applyAlignment="1"/>
    <xf numFmtId="0" fontId="4" fillId="0" borderId="0" xfId="3"/>
    <xf numFmtId="0" fontId="4" fillId="0" borderId="0" xfId="3" applyNumberFormat="1" applyAlignment="1"/>
    <xf numFmtId="0" fontId="4" fillId="0" borderId="0" xfId="3" applyFont="1" applyAlignment="1"/>
    <xf numFmtId="0" fontId="4" fillId="0" borderId="0" xfId="3" applyFont="1"/>
    <xf numFmtId="3" fontId="5" fillId="0" borderId="1" xfId="3" applyNumberFormat="1" applyFont="1" applyBorder="1" applyAlignment="1">
      <alignment horizontal="right"/>
    </xf>
    <xf numFmtId="0" fontId="5" fillId="0" borderId="1" xfId="3" applyFont="1" applyBorder="1" applyAlignment="1">
      <alignment horizontal="center"/>
    </xf>
    <xf numFmtId="3" fontId="5" fillId="0" borderId="1" xfId="3" applyNumberFormat="1" applyFont="1" applyBorder="1" applyAlignment="1">
      <alignment horizontal="center"/>
    </xf>
    <xf numFmtId="3" fontId="5" fillId="0" borderId="2" xfId="3" applyNumberFormat="1" applyFont="1" applyBorder="1" applyAlignment="1">
      <alignment horizontal="center"/>
    </xf>
    <xf numFmtId="3" fontId="5" fillId="0" borderId="3" xfId="3" applyNumberFormat="1" applyFont="1" applyBorder="1" applyAlignment="1">
      <alignment horizontal="centerContinuous"/>
    </xf>
    <xf numFmtId="3" fontId="5" fillId="0" borderId="4" xfId="3" applyNumberFormat="1" applyFont="1" applyBorder="1" applyAlignment="1">
      <alignment horizontal="centerContinuous"/>
    </xf>
    <xf numFmtId="3" fontId="5" fillId="0" borderId="5" xfId="3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3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2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3" applyFont="1"/>
    <xf numFmtId="0" fontId="5" fillId="0" borderId="10" xfId="0" applyFont="1" applyFill="1" applyBorder="1">
      <alignment vertical="center"/>
    </xf>
    <xf numFmtId="176" fontId="4" fillId="0" borderId="6" xfId="2" applyNumberFormat="1" applyFont="1" applyBorder="1">
      <alignment vertical="center"/>
    </xf>
    <xf numFmtId="176" fontId="4" fillId="0" borderId="8" xfId="2" applyNumberFormat="1" applyFont="1" applyBorder="1">
      <alignment vertical="center"/>
    </xf>
    <xf numFmtId="176" fontId="4" fillId="0" borderId="1" xfId="2" applyNumberFormat="1" applyFont="1" applyBorder="1">
      <alignment vertical="center"/>
    </xf>
    <xf numFmtId="176" fontId="4" fillId="0" borderId="10" xfId="2" applyNumberFormat="1" applyFont="1" applyBorder="1">
      <alignment vertical="center"/>
    </xf>
    <xf numFmtId="176" fontId="4" fillId="0" borderId="11" xfId="2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6" xfId="2" applyNumberFormat="1" applyFont="1" applyBorder="1" applyAlignment="1">
      <alignment vertical="center"/>
    </xf>
    <xf numFmtId="176" fontId="4" fillId="0" borderId="7" xfId="2" applyNumberFormat="1" applyFont="1" applyBorder="1" applyAlignment="1">
      <alignment vertical="center"/>
    </xf>
    <xf numFmtId="176" fontId="4" fillId="0" borderId="8" xfId="2" applyNumberFormat="1" applyFont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176" fontId="4" fillId="0" borderId="12" xfId="2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2" applyNumberFormat="1" applyFont="1" applyBorder="1">
      <alignment vertical="center"/>
    </xf>
    <xf numFmtId="176" fontId="4" fillId="0" borderId="13" xfId="2" applyNumberFormat="1" applyFont="1" applyBorder="1" applyAlignment="1">
      <alignment vertical="center"/>
    </xf>
    <xf numFmtId="0" fontId="4" fillId="0" borderId="0" xfId="3" applyNumberFormat="1" applyFont="1" applyAlignment="1"/>
    <xf numFmtId="176" fontId="4" fillId="0" borderId="0" xfId="3" applyNumberFormat="1" applyFont="1"/>
    <xf numFmtId="176" fontId="4" fillId="0" borderId="14" xfId="2" applyNumberFormat="1" applyFont="1" applyBorder="1" applyAlignment="1">
      <alignment vertical="center"/>
    </xf>
    <xf numFmtId="176" fontId="4" fillId="0" borderId="15" xfId="2" applyNumberFormat="1" applyFont="1" applyBorder="1" applyAlignment="1">
      <alignment vertical="center"/>
    </xf>
    <xf numFmtId="176" fontId="4" fillId="0" borderId="16" xfId="2" applyNumberFormat="1" applyFont="1" applyBorder="1" applyAlignment="1">
      <alignment vertical="center"/>
    </xf>
    <xf numFmtId="176" fontId="4" fillId="0" borderId="17" xfId="2" applyNumberFormat="1" applyFont="1" applyBorder="1" applyAlignment="1">
      <alignment vertical="center"/>
    </xf>
    <xf numFmtId="176" fontId="4" fillId="0" borderId="18" xfId="2" applyNumberFormat="1" applyFont="1" applyBorder="1" applyAlignment="1">
      <alignment vertical="center"/>
    </xf>
    <xf numFmtId="176" fontId="4" fillId="0" borderId="18" xfId="0" applyNumberFormat="1" applyFont="1" applyBorder="1">
      <alignment vertical="center"/>
    </xf>
    <xf numFmtId="177" fontId="4" fillId="0" borderId="6" xfId="2" applyNumberFormat="1" applyFont="1" applyBorder="1" applyAlignment="1">
      <alignment vertical="center"/>
    </xf>
    <xf numFmtId="177" fontId="4" fillId="0" borderId="1" xfId="2" applyNumberFormat="1" applyFont="1" applyBorder="1" applyAlignment="1">
      <alignment vertical="center"/>
    </xf>
    <xf numFmtId="177" fontId="4" fillId="0" borderId="11" xfId="2" applyNumberFormat="1" applyFont="1" applyBorder="1" applyAlignment="1">
      <alignment vertical="center"/>
    </xf>
    <xf numFmtId="177" fontId="4" fillId="0" borderId="8" xfId="2" applyNumberFormat="1" applyFont="1" applyBorder="1" applyAlignment="1">
      <alignment vertical="center"/>
    </xf>
    <xf numFmtId="177" fontId="4" fillId="0" borderId="10" xfId="2" applyNumberFormat="1" applyFont="1" applyBorder="1" applyAlignment="1">
      <alignment vertical="center"/>
    </xf>
    <xf numFmtId="176" fontId="4" fillId="0" borderId="19" xfId="2" applyNumberFormat="1" applyFont="1" applyBorder="1" applyAlignment="1">
      <alignment vertical="center"/>
    </xf>
    <xf numFmtId="176" fontId="4" fillId="0" borderId="20" xfId="2" applyNumberFormat="1" applyFont="1" applyBorder="1" applyAlignment="1">
      <alignment vertical="center"/>
    </xf>
    <xf numFmtId="176" fontId="4" fillId="0" borderId="21" xfId="2" applyNumberFormat="1" applyFont="1" applyBorder="1" applyAlignment="1">
      <alignment vertical="center"/>
    </xf>
    <xf numFmtId="3" fontId="5" fillId="0" borderId="6" xfId="3" applyNumberFormat="1" applyFont="1" applyBorder="1" applyAlignment="1">
      <alignment horizontal="center"/>
    </xf>
    <xf numFmtId="3" fontId="9" fillId="0" borderId="6" xfId="3" applyNumberFormat="1" applyFont="1" applyBorder="1" applyAlignment="1">
      <alignment horizontal="center"/>
    </xf>
    <xf numFmtId="0" fontId="4" fillId="0" borderId="0" xfId="3" applyFont="1" applyAlignment="1">
      <alignment vertical="top" wrapText="1"/>
    </xf>
    <xf numFmtId="9" fontId="4" fillId="0" borderId="0" xfId="1" applyFont="1" applyAlignment="1"/>
    <xf numFmtId="0" fontId="5" fillId="0" borderId="22" xfId="3" applyFont="1" applyBorder="1" applyAlignment="1">
      <alignment horizontal="center"/>
    </xf>
    <xf numFmtId="3" fontId="5" fillId="0" borderId="11" xfId="3" applyNumberFormat="1" applyFont="1" applyBorder="1" applyAlignment="1">
      <alignment horizontal="center"/>
    </xf>
    <xf numFmtId="0" fontId="4" fillId="0" borderId="0" xfId="3" applyFont="1" applyAlignment="1">
      <alignment horizontal="left" vertical="top" wrapText="1"/>
    </xf>
    <xf numFmtId="3" fontId="5" fillId="0" borderId="22" xfId="3" applyNumberFormat="1" applyFont="1" applyBorder="1" applyAlignment="1">
      <alignment horizontal="center"/>
    </xf>
    <xf numFmtId="3" fontId="5" fillId="0" borderId="23" xfId="3" applyNumberFormat="1" applyFont="1" applyBorder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_月報150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5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5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5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5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5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5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5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5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6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6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6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6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7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7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7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7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91"/>
  <sheetViews>
    <sheetView tabSelected="1" view="pageBreakPreview" zoomScaleNormal="100" zoomScaleSheetLayoutView="100" workbookViewId="0">
      <selection activeCell="L13" sqref="L13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87</v>
      </c>
      <c r="C2" s="13"/>
      <c r="E2" s="13" t="s">
        <v>114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65</v>
      </c>
      <c r="C6" s="10" t="s">
        <v>66</v>
      </c>
      <c r="D6" s="11"/>
      <c r="E6" s="12"/>
      <c r="F6" s="7" t="s">
        <v>107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68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107</v>
      </c>
      <c r="I7" s="9" t="s">
        <v>5</v>
      </c>
      <c r="J7" s="9" t="s">
        <v>6</v>
      </c>
    </row>
    <row r="8" spans="1:11" ht="15" customHeight="1">
      <c r="A8" s="4"/>
      <c r="B8" s="16" t="s">
        <v>7</v>
      </c>
      <c r="C8" s="32">
        <v>442990</v>
      </c>
      <c r="D8" s="32">
        <v>492558</v>
      </c>
      <c r="E8" s="32">
        <v>935548</v>
      </c>
      <c r="F8" s="32">
        <v>471083</v>
      </c>
      <c r="G8" s="32">
        <v>936480</v>
      </c>
      <c r="H8" s="50">
        <v>472192</v>
      </c>
      <c r="I8" s="32">
        <v>-932</v>
      </c>
      <c r="J8" s="44"/>
    </row>
    <row r="9" spans="1:11" ht="15" customHeight="1">
      <c r="A9" s="4"/>
      <c r="B9" s="17" t="s">
        <v>8</v>
      </c>
      <c r="C9" s="33">
        <v>44555</v>
      </c>
      <c r="D9" s="33">
        <v>52042</v>
      </c>
      <c r="E9" s="33">
        <v>96597</v>
      </c>
      <c r="F9" s="33">
        <v>49129</v>
      </c>
      <c r="G9" s="33">
        <v>96731</v>
      </c>
      <c r="H9" s="51">
        <v>49241</v>
      </c>
      <c r="I9" s="33">
        <v>-134</v>
      </c>
      <c r="J9" s="45"/>
    </row>
    <row r="10" spans="1:11" ht="15" customHeight="1">
      <c r="A10" s="4"/>
      <c r="B10" s="18" t="s">
        <v>11</v>
      </c>
      <c r="C10" s="34">
        <v>38600</v>
      </c>
      <c r="D10" s="34">
        <v>42704</v>
      </c>
      <c r="E10" s="34">
        <v>81304</v>
      </c>
      <c r="F10" s="34">
        <v>39037</v>
      </c>
      <c r="G10" s="34">
        <v>81430</v>
      </c>
      <c r="H10" s="53">
        <v>39122</v>
      </c>
      <c r="I10" s="34">
        <v>-126</v>
      </c>
      <c r="J10" s="46"/>
      <c r="K10" s="42"/>
    </row>
    <row r="11" spans="1:11" ht="15" customHeight="1">
      <c r="A11" s="4"/>
      <c r="B11" s="18" t="s">
        <v>69</v>
      </c>
      <c r="C11" s="34">
        <v>27175</v>
      </c>
      <c r="D11" s="34">
        <v>29447</v>
      </c>
      <c r="E11" s="34">
        <v>56622</v>
      </c>
      <c r="F11" s="34">
        <v>29460</v>
      </c>
      <c r="G11" s="34">
        <v>56747</v>
      </c>
      <c r="H11" s="53">
        <v>29550</v>
      </c>
      <c r="I11" s="34">
        <v>-125</v>
      </c>
      <c r="J11" s="46"/>
    </row>
    <row r="12" spans="1:11" ht="15" customHeight="1">
      <c r="A12" s="4"/>
      <c r="B12" s="18" t="s">
        <v>9</v>
      </c>
      <c r="C12" s="34">
        <v>83406</v>
      </c>
      <c r="D12" s="34">
        <v>93317</v>
      </c>
      <c r="E12" s="34">
        <v>176723</v>
      </c>
      <c r="F12" s="34">
        <v>97972</v>
      </c>
      <c r="G12" s="34">
        <v>176778</v>
      </c>
      <c r="H12" s="53">
        <v>98260</v>
      </c>
      <c r="I12" s="34">
        <v>-55</v>
      </c>
      <c r="J12" s="46"/>
    </row>
    <row r="13" spans="1:11" ht="15" customHeight="1">
      <c r="A13" s="4"/>
      <c r="B13" s="18" t="s">
        <v>10</v>
      </c>
      <c r="C13" s="34">
        <v>100119</v>
      </c>
      <c r="D13" s="38">
        <v>108831</v>
      </c>
      <c r="E13" s="34">
        <v>208950</v>
      </c>
      <c r="F13" s="34">
        <v>100154</v>
      </c>
      <c r="G13" s="34">
        <v>209151</v>
      </c>
      <c r="H13" s="53">
        <v>100317</v>
      </c>
      <c r="I13" s="34">
        <v>-201</v>
      </c>
      <c r="J13" s="46"/>
    </row>
    <row r="14" spans="1:11" ht="15" customHeight="1">
      <c r="A14" s="4"/>
      <c r="B14" s="18" t="s">
        <v>12</v>
      </c>
      <c r="C14" s="34">
        <v>30522</v>
      </c>
      <c r="D14" s="38">
        <v>34613</v>
      </c>
      <c r="E14" s="34">
        <v>65135</v>
      </c>
      <c r="F14" s="34">
        <v>34107</v>
      </c>
      <c r="G14" s="34">
        <v>65189</v>
      </c>
      <c r="H14" s="53">
        <v>34176</v>
      </c>
      <c r="I14" s="34">
        <v>-54</v>
      </c>
      <c r="J14" s="46"/>
    </row>
    <row r="15" spans="1:11" ht="15" customHeight="1">
      <c r="A15" s="4"/>
      <c r="B15" s="19" t="s">
        <v>13</v>
      </c>
      <c r="C15" s="37">
        <v>118613</v>
      </c>
      <c r="D15" s="37">
        <v>131604</v>
      </c>
      <c r="E15" s="35">
        <v>250217</v>
      </c>
      <c r="F15" s="35">
        <v>121224</v>
      </c>
      <c r="G15" s="35">
        <v>250454</v>
      </c>
      <c r="H15" s="52">
        <v>121526</v>
      </c>
      <c r="I15" s="35">
        <v>-237</v>
      </c>
      <c r="J15" s="47"/>
    </row>
    <row r="16" spans="1:11" ht="15" customHeight="1">
      <c r="A16" s="4"/>
      <c r="B16" s="16" t="s">
        <v>14</v>
      </c>
      <c r="C16" s="32">
        <v>715718</v>
      </c>
      <c r="D16" s="32">
        <v>799162</v>
      </c>
      <c r="E16" s="32">
        <v>1514880</v>
      </c>
      <c r="F16" s="32">
        <v>775504</v>
      </c>
      <c r="G16" s="32">
        <v>1514450</v>
      </c>
      <c r="H16" s="50">
        <v>771968</v>
      </c>
      <c r="I16" s="32">
        <v>430</v>
      </c>
      <c r="J16" s="44"/>
    </row>
    <row r="17" spans="1:10" ht="15" customHeight="1">
      <c r="A17" s="4"/>
      <c r="B17" s="17" t="s">
        <v>15</v>
      </c>
      <c r="C17" s="33">
        <v>146608</v>
      </c>
      <c r="D17" s="33">
        <v>156036</v>
      </c>
      <c r="E17" s="33">
        <v>302644</v>
      </c>
      <c r="F17" s="33">
        <v>148164</v>
      </c>
      <c r="G17" s="33">
        <v>302441</v>
      </c>
      <c r="H17" s="51">
        <v>147230</v>
      </c>
      <c r="I17" s="33">
        <v>203</v>
      </c>
      <c r="J17" s="45"/>
    </row>
    <row r="18" spans="1:10" ht="15" customHeight="1">
      <c r="A18" s="4"/>
      <c r="B18" s="18" t="s">
        <v>16</v>
      </c>
      <c r="C18" s="34">
        <v>108160</v>
      </c>
      <c r="D18" s="38">
        <v>115800</v>
      </c>
      <c r="E18" s="34">
        <v>223960</v>
      </c>
      <c r="F18" s="34">
        <v>134055</v>
      </c>
      <c r="G18" s="34">
        <v>223969</v>
      </c>
      <c r="H18" s="53">
        <v>133469</v>
      </c>
      <c r="I18" s="34">
        <v>-9</v>
      </c>
      <c r="J18" s="46"/>
    </row>
    <row r="19" spans="1:10" ht="15" customHeight="1">
      <c r="A19" s="4"/>
      <c r="B19" s="18" t="s">
        <v>17</v>
      </c>
      <c r="C19" s="34">
        <v>81893</v>
      </c>
      <c r="D19" s="38">
        <v>103311</v>
      </c>
      <c r="E19" s="34">
        <v>185204</v>
      </c>
      <c r="F19" s="34">
        <v>110028</v>
      </c>
      <c r="G19" s="34">
        <v>185171</v>
      </c>
      <c r="H19" s="53">
        <v>109551</v>
      </c>
      <c r="I19" s="34">
        <v>33</v>
      </c>
      <c r="J19" s="46"/>
    </row>
    <row r="20" spans="1:10" ht="15" customHeight="1">
      <c r="A20" s="4"/>
      <c r="B20" s="18" t="s">
        <v>18</v>
      </c>
      <c r="C20" s="34">
        <v>120294</v>
      </c>
      <c r="D20" s="38">
        <v>137032</v>
      </c>
      <c r="E20" s="34">
        <v>257326</v>
      </c>
      <c r="F20" s="34">
        <v>127679</v>
      </c>
      <c r="G20" s="34">
        <v>257276</v>
      </c>
      <c r="H20" s="53">
        <v>127204</v>
      </c>
      <c r="I20" s="34">
        <v>50</v>
      </c>
      <c r="J20" s="46"/>
    </row>
    <row r="21" spans="1:10" ht="15" customHeight="1">
      <c r="A21" s="4"/>
      <c r="B21" s="18" t="s">
        <v>21</v>
      </c>
      <c r="C21" s="34">
        <v>97666</v>
      </c>
      <c r="D21" s="38">
        <v>107338</v>
      </c>
      <c r="E21" s="34">
        <v>205004</v>
      </c>
      <c r="F21" s="34">
        <v>93671</v>
      </c>
      <c r="G21" s="34">
        <v>205010</v>
      </c>
      <c r="H21" s="53">
        <v>93336</v>
      </c>
      <c r="I21" s="34">
        <v>-6</v>
      </c>
      <c r="J21" s="46"/>
    </row>
    <row r="22" spans="1:10" ht="15" customHeight="1">
      <c r="A22" s="4"/>
      <c r="B22" s="18" t="s">
        <v>19</v>
      </c>
      <c r="C22" s="34">
        <v>58620</v>
      </c>
      <c r="D22" s="38">
        <v>65487</v>
      </c>
      <c r="E22" s="34">
        <v>124107</v>
      </c>
      <c r="F22" s="34">
        <v>61763</v>
      </c>
      <c r="G22" s="34">
        <v>124035</v>
      </c>
      <c r="H22" s="53">
        <v>61498</v>
      </c>
      <c r="I22" s="34">
        <v>72</v>
      </c>
      <c r="J22" s="46"/>
    </row>
    <row r="23" spans="1:10" ht="15" customHeight="1">
      <c r="A23" s="4"/>
      <c r="B23" s="19" t="s">
        <v>20</v>
      </c>
      <c r="C23" s="37">
        <v>102477</v>
      </c>
      <c r="D23" s="37">
        <v>114158</v>
      </c>
      <c r="E23" s="35">
        <v>216635</v>
      </c>
      <c r="F23" s="35">
        <v>100144</v>
      </c>
      <c r="G23" s="35">
        <v>216548</v>
      </c>
      <c r="H23" s="52">
        <v>99680</v>
      </c>
      <c r="I23" s="35">
        <v>87</v>
      </c>
      <c r="J23" s="47"/>
    </row>
    <row r="24" spans="1:10" ht="15" customHeight="1">
      <c r="A24" s="4"/>
      <c r="B24" s="16" t="s">
        <v>22</v>
      </c>
      <c r="C24" s="32">
        <v>52251</v>
      </c>
      <c r="D24" s="32">
        <v>60339</v>
      </c>
      <c r="E24" s="32">
        <v>112590</v>
      </c>
      <c r="F24" s="32">
        <v>55858</v>
      </c>
      <c r="G24" s="32">
        <v>112813</v>
      </c>
      <c r="H24" s="50">
        <v>55768</v>
      </c>
      <c r="I24" s="32">
        <v>-223</v>
      </c>
      <c r="J24" s="44"/>
    </row>
    <row r="25" spans="1:10" ht="15" customHeight="1">
      <c r="A25" s="4"/>
      <c r="B25" s="16" t="s">
        <v>23</v>
      </c>
      <c r="C25" s="32">
        <v>142650</v>
      </c>
      <c r="D25" s="32">
        <v>157712</v>
      </c>
      <c r="E25" s="32">
        <v>300362</v>
      </c>
      <c r="F25" s="32">
        <v>132436</v>
      </c>
      <c r="G25" s="32">
        <v>300821</v>
      </c>
      <c r="H25" s="50">
        <v>132291</v>
      </c>
      <c r="I25" s="32">
        <v>-459</v>
      </c>
      <c r="J25" s="44"/>
    </row>
    <row r="26" spans="1:10" ht="15" customHeight="1">
      <c r="A26" s="4"/>
      <c r="B26" s="16" t="s">
        <v>24</v>
      </c>
      <c r="C26" s="32">
        <v>26353</v>
      </c>
      <c r="D26" s="32">
        <v>29611</v>
      </c>
      <c r="E26" s="32">
        <v>55964</v>
      </c>
      <c r="F26" s="32">
        <v>26761</v>
      </c>
      <c r="G26" s="32">
        <v>56023</v>
      </c>
      <c r="H26" s="50">
        <v>26683</v>
      </c>
      <c r="I26" s="32">
        <v>-59</v>
      </c>
      <c r="J26" s="44"/>
    </row>
    <row r="27" spans="1:10" ht="15" customHeight="1">
      <c r="A27" s="4"/>
      <c r="B27" s="16" t="s">
        <v>25</v>
      </c>
      <c r="C27" s="32">
        <v>59942</v>
      </c>
      <c r="D27" s="32">
        <v>66639</v>
      </c>
      <c r="E27" s="32">
        <v>126581</v>
      </c>
      <c r="F27" s="32">
        <v>61352</v>
      </c>
      <c r="G27" s="32">
        <v>126722</v>
      </c>
      <c r="H27" s="50">
        <v>61279</v>
      </c>
      <c r="I27" s="32">
        <v>-141</v>
      </c>
      <c r="J27" s="44"/>
    </row>
    <row r="28" spans="1:10" ht="15" customHeight="1">
      <c r="A28" s="4"/>
      <c r="B28" s="16" t="s">
        <v>26</v>
      </c>
      <c r="C28" s="32">
        <v>21732</v>
      </c>
      <c r="D28" s="32">
        <v>25090</v>
      </c>
      <c r="E28" s="32">
        <v>46822</v>
      </c>
      <c r="F28" s="32">
        <v>23904</v>
      </c>
      <c r="G28" s="32">
        <v>46916</v>
      </c>
      <c r="H28" s="50">
        <v>23890</v>
      </c>
      <c r="I28" s="32">
        <v>-94</v>
      </c>
      <c r="J28" s="44"/>
    </row>
    <row r="29" spans="1:10" ht="15" customHeight="1">
      <c r="A29" s="4"/>
      <c r="B29" s="16" t="s">
        <v>27</v>
      </c>
      <c r="C29" s="32">
        <v>30845</v>
      </c>
      <c r="D29" s="32">
        <v>34156</v>
      </c>
      <c r="E29" s="32">
        <v>65001</v>
      </c>
      <c r="F29" s="32">
        <v>25396</v>
      </c>
      <c r="G29" s="32">
        <v>65080</v>
      </c>
      <c r="H29" s="50">
        <v>25338</v>
      </c>
      <c r="I29" s="32">
        <v>-79</v>
      </c>
      <c r="J29" s="44"/>
    </row>
    <row r="30" spans="1:10" ht="15" customHeight="1">
      <c r="A30" s="4"/>
      <c r="B30" s="16" t="s">
        <v>28</v>
      </c>
      <c r="C30" s="32">
        <v>29501</v>
      </c>
      <c r="D30" s="32">
        <v>32702</v>
      </c>
      <c r="E30" s="32">
        <v>62203</v>
      </c>
      <c r="F30" s="32">
        <v>24517</v>
      </c>
      <c r="G30" s="32">
        <v>62279</v>
      </c>
      <c r="H30" s="50">
        <v>24433</v>
      </c>
      <c r="I30" s="32">
        <v>-76</v>
      </c>
      <c r="J30" s="44"/>
    </row>
    <row r="31" spans="1:10" ht="15" customHeight="1">
      <c r="A31" s="4"/>
      <c r="B31" s="16" t="s">
        <v>29</v>
      </c>
      <c r="C31" s="32">
        <v>23606</v>
      </c>
      <c r="D31" s="32">
        <v>25385</v>
      </c>
      <c r="E31" s="32">
        <v>48991</v>
      </c>
      <c r="F31" s="32">
        <v>19339</v>
      </c>
      <c r="G31" s="32">
        <v>48985</v>
      </c>
      <c r="H31" s="50">
        <v>19331</v>
      </c>
      <c r="I31" s="32">
        <v>6</v>
      </c>
      <c r="J31" s="44"/>
    </row>
    <row r="32" spans="1:10" ht="15" customHeight="1">
      <c r="A32" s="4"/>
      <c r="B32" s="16" t="s">
        <v>30</v>
      </c>
      <c r="C32" s="32">
        <v>15982</v>
      </c>
      <c r="D32" s="32">
        <v>17652</v>
      </c>
      <c r="E32" s="32">
        <v>33634</v>
      </c>
      <c r="F32" s="32">
        <v>13518</v>
      </c>
      <c r="G32" s="32">
        <v>33694</v>
      </c>
      <c r="H32" s="50">
        <v>13488</v>
      </c>
      <c r="I32" s="32">
        <v>-60</v>
      </c>
      <c r="J32" s="44"/>
    </row>
    <row r="33" spans="1:10" ht="15" customHeight="1">
      <c r="A33" s="4"/>
      <c r="B33" s="16" t="s">
        <v>31</v>
      </c>
      <c r="C33" s="32">
        <v>34927</v>
      </c>
      <c r="D33" s="32">
        <v>37615</v>
      </c>
      <c r="E33" s="32">
        <v>72542</v>
      </c>
      <c r="F33" s="32">
        <v>32408</v>
      </c>
      <c r="G33" s="32">
        <v>72551</v>
      </c>
      <c r="H33" s="50">
        <v>32281</v>
      </c>
      <c r="I33" s="32">
        <v>-9</v>
      </c>
      <c r="J33" s="44"/>
    </row>
    <row r="34" spans="1:10" ht="15" customHeight="1">
      <c r="A34" s="4"/>
      <c r="B34" s="16" t="s">
        <v>32</v>
      </c>
      <c r="C34" s="32">
        <v>11746</v>
      </c>
      <c r="D34" s="32">
        <v>13194</v>
      </c>
      <c r="E34" s="32">
        <v>24940</v>
      </c>
      <c r="F34" s="32">
        <v>11448</v>
      </c>
      <c r="G34" s="32">
        <v>25007</v>
      </c>
      <c r="H34" s="50">
        <v>11452</v>
      </c>
      <c r="I34" s="32">
        <v>-67</v>
      </c>
      <c r="J34" s="44"/>
    </row>
    <row r="35" spans="1:10" ht="15" customHeight="1">
      <c r="A35" s="4"/>
      <c r="B35" s="16" t="s">
        <v>33</v>
      </c>
      <c r="C35" s="32">
        <v>19176</v>
      </c>
      <c r="D35" s="32">
        <v>21925</v>
      </c>
      <c r="E35" s="32">
        <v>41101</v>
      </c>
      <c r="F35" s="32">
        <v>20269</v>
      </c>
      <c r="G35" s="32">
        <v>41094</v>
      </c>
      <c r="H35" s="50">
        <v>20240</v>
      </c>
      <c r="I35" s="32">
        <v>7</v>
      </c>
      <c r="J35" s="44"/>
    </row>
    <row r="36" spans="1:10" ht="15" customHeight="1">
      <c r="A36" s="4"/>
      <c r="B36" s="16" t="s">
        <v>34</v>
      </c>
      <c r="C36" s="32">
        <v>27815</v>
      </c>
      <c r="D36" s="32">
        <v>30781</v>
      </c>
      <c r="E36" s="32">
        <v>58596</v>
      </c>
      <c r="F36" s="32">
        <v>23817</v>
      </c>
      <c r="G36" s="32">
        <v>58601</v>
      </c>
      <c r="H36" s="50">
        <v>23821</v>
      </c>
      <c r="I36" s="32">
        <v>-5</v>
      </c>
      <c r="J36" s="44"/>
    </row>
    <row r="37" spans="1:10" ht="15" customHeight="1">
      <c r="A37" s="4"/>
      <c r="B37" s="16" t="s">
        <v>35</v>
      </c>
      <c r="C37" s="32">
        <v>49596</v>
      </c>
      <c r="D37" s="32">
        <v>53870</v>
      </c>
      <c r="E37" s="32">
        <v>103466</v>
      </c>
      <c r="F37" s="32">
        <v>44747</v>
      </c>
      <c r="G37" s="32">
        <v>103405</v>
      </c>
      <c r="H37" s="50">
        <v>44596</v>
      </c>
      <c r="I37" s="32">
        <v>61</v>
      </c>
      <c r="J37" s="44"/>
    </row>
    <row r="38" spans="1:10" ht="15" customHeight="1">
      <c r="A38" s="4"/>
      <c r="B38" s="16" t="s">
        <v>36</v>
      </c>
      <c r="C38" s="32">
        <v>54532</v>
      </c>
      <c r="D38" s="32">
        <v>57878</v>
      </c>
      <c r="E38" s="32">
        <v>112410</v>
      </c>
      <c r="F38" s="32">
        <v>48824</v>
      </c>
      <c r="G38" s="32">
        <v>112418</v>
      </c>
      <c r="H38" s="50">
        <v>48662</v>
      </c>
      <c r="I38" s="32">
        <v>-8</v>
      </c>
      <c r="J38" s="44"/>
    </row>
    <row r="39" spans="1:10" ht="15" customHeight="1">
      <c r="A39" s="4"/>
      <c r="B39" s="16" t="s">
        <v>37</v>
      </c>
      <c r="C39" s="32">
        <v>48159</v>
      </c>
      <c r="D39" s="32">
        <v>51889</v>
      </c>
      <c r="E39" s="32">
        <v>100048</v>
      </c>
      <c r="F39" s="32">
        <v>43590</v>
      </c>
      <c r="G39" s="32">
        <v>100134</v>
      </c>
      <c r="H39" s="50">
        <v>43512</v>
      </c>
      <c r="I39" s="32">
        <v>-86</v>
      </c>
      <c r="J39" s="44"/>
    </row>
    <row r="40" spans="1:10" ht="15" customHeight="1">
      <c r="A40" s="4"/>
      <c r="B40" s="16" t="s">
        <v>67</v>
      </c>
      <c r="C40" s="32">
        <v>46156</v>
      </c>
      <c r="D40" s="32">
        <v>50151</v>
      </c>
      <c r="E40" s="32">
        <v>96307</v>
      </c>
      <c r="F40" s="32">
        <v>42507</v>
      </c>
      <c r="G40" s="32">
        <v>96327</v>
      </c>
      <c r="H40" s="50">
        <v>42399</v>
      </c>
      <c r="I40" s="32">
        <v>-20</v>
      </c>
      <c r="J40" s="44"/>
    </row>
    <row r="41" spans="1:10" ht="15" customHeight="1">
      <c r="A41" s="4"/>
      <c r="B41" s="16" t="s">
        <v>38</v>
      </c>
      <c r="C41" s="32">
        <v>34224</v>
      </c>
      <c r="D41" s="32">
        <v>37162</v>
      </c>
      <c r="E41" s="32">
        <v>71386</v>
      </c>
      <c r="F41" s="32">
        <v>31553</v>
      </c>
      <c r="G41" s="32">
        <v>71465</v>
      </c>
      <c r="H41" s="50">
        <v>31505</v>
      </c>
      <c r="I41" s="32">
        <v>-79</v>
      </c>
      <c r="J41" s="44"/>
    </row>
    <row r="42" spans="1:10" ht="15" customHeight="1">
      <c r="A42" s="4"/>
      <c r="B42" s="16" t="s">
        <v>39</v>
      </c>
      <c r="C42" s="22">
        <v>28164</v>
      </c>
      <c r="D42" s="22">
        <v>30536</v>
      </c>
      <c r="E42" s="22">
        <v>58700</v>
      </c>
      <c r="F42" s="22">
        <v>25252</v>
      </c>
      <c r="G42" s="22">
        <v>58718</v>
      </c>
      <c r="H42" s="50">
        <v>25154</v>
      </c>
      <c r="I42" s="22">
        <v>-18</v>
      </c>
      <c r="J42" s="44"/>
    </row>
    <row r="43" spans="1:10" ht="15" customHeight="1">
      <c r="A43" s="4"/>
      <c r="B43" s="20" t="s">
        <v>91</v>
      </c>
      <c r="C43" s="22">
        <v>31136</v>
      </c>
      <c r="D43" s="22">
        <v>34786</v>
      </c>
      <c r="E43" s="22">
        <v>65922</v>
      </c>
      <c r="F43" s="22">
        <v>27859</v>
      </c>
      <c r="G43" s="22">
        <v>65827</v>
      </c>
      <c r="H43" s="50">
        <v>27706</v>
      </c>
      <c r="I43" s="22">
        <v>95</v>
      </c>
      <c r="J43" s="44"/>
    </row>
    <row r="44" spans="1:10" ht="15" customHeight="1">
      <c r="A44" s="4"/>
      <c r="B44" s="20" t="s">
        <v>92</v>
      </c>
      <c r="C44" s="32">
        <v>13761</v>
      </c>
      <c r="D44" s="32">
        <v>15255</v>
      </c>
      <c r="E44" s="32">
        <v>29016</v>
      </c>
      <c r="F44" s="32">
        <v>10912</v>
      </c>
      <c r="G44" s="32">
        <v>29049</v>
      </c>
      <c r="H44" s="50">
        <v>10861</v>
      </c>
      <c r="I44" s="32">
        <v>-33</v>
      </c>
      <c r="J44" s="44"/>
    </row>
    <row r="45" spans="1:10" ht="15" customHeight="1">
      <c r="A45" s="4"/>
      <c r="B45" s="16" t="s">
        <v>93</v>
      </c>
      <c r="C45" s="32">
        <v>13038</v>
      </c>
      <c r="D45" s="32">
        <v>14334</v>
      </c>
      <c r="E45" s="32">
        <v>27372</v>
      </c>
      <c r="F45" s="32">
        <v>12828</v>
      </c>
      <c r="G45" s="32">
        <v>27425</v>
      </c>
      <c r="H45" s="50">
        <v>12820</v>
      </c>
      <c r="I45" s="32">
        <v>-53</v>
      </c>
      <c r="J45" s="44"/>
    </row>
    <row r="46" spans="1:10" ht="15" customHeight="1">
      <c r="A46" s="4"/>
      <c r="B46" s="16" t="s">
        <v>94</v>
      </c>
      <c r="C46" s="32">
        <v>17402</v>
      </c>
      <c r="D46" s="32">
        <v>19857</v>
      </c>
      <c r="E46" s="32">
        <v>37259</v>
      </c>
      <c r="F46" s="32">
        <v>18364</v>
      </c>
      <c r="G46" s="32">
        <v>37326</v>
      </c>
      <c r="H46" s="50">
        <v>18320</v>
      </c>
      <c r="I46" s="32">
        <v>-67</v>
      </c>
      <c r="J46" s="44"/>
    </row>
    <row r="47" spans="1:10" ht="15" customHeight="1">
      <c r="A47" s="4"/>
      <c r="B47" s="16" t="s">
        <v>95</v>
      </c>
      <c r="C47" s="32">
        <v>24611</v>
      </c>
      <c r="D47" s="32">
        <v>27401</v>
      </c>
      <c r="E47" s="32">
        <v>52012</v>
      </c>
      <c r="F47" s="32">
        <v>20869</v>
      </c>
      <c r="G47" s="32">
        <v>52105</v>
      </c>
      <c r="H47" s="50">
        <v>20800</v>
      </c>
      <c r="I47" s="32">
        <v>-93</v>
      </c>
      <c r="J47" s="44"/>
    </row>
    <row r="48" spans="1:10" ht="15" customHeight="1">
      <c r="A48" s="4"/>
      <c r="B48" s="16" t="s">
        <v>96</v>
      </c>
      <c r="C48" s="32">
        <v>17248</v>
      </c>
      <c r="D48" s="32">
        <v>19640</v>
      </c>
      <c r="E48" s="32">
        <v>36888</v>
      </c>
      <c r="F48" s="32">
        <v>14251</v>
      </c>
      <c r="G48" s="32">
        <v>36906</v>
      </c>
      <c r="H48" s="50">
        <v>14237</v>
      </c>
      <c r="I48" s="32">
        <v>-18</v>
      </c>
      <c r="J48" s="44"/>
    </row>
    <row r="49" spans="1:10" ht="15" customHeight="1">
      <c r="A49" s="4"/>
      <c r="B49" s="16" t="s">
        <v>97</v>
      </c>
      <c r="C49" s="32">
        <v>48090</v>
      </c>
      <c r="D49" s="32">
        <v>52519</v>
      </c>
      <c r="E49" s="32">
        <v>100609</v>
      </c>
      <c r="F49" s="32">
        <v>41884</v>
      </c>
      <c r="G49" s="32">
        <v>100617</v>
      </c>
      <c r="H49" s="50">
        <v>41682</v>
      </c>
      <c r="I49" s="32">
        <v>-8</v>
      </c>
      <c r="J49" s="44"/>
    </row>
    <row r="50" spans="1:10" ht="15" customHeight="1" thickBot="1">
      <c r="A50" s="4"/>
      <c r="B50" s="23" t="s">
        <v>98</v>
      </c>
      <c r="C50" s="37">
        <v>24176</v>
      </c>
      <c r="D50" s="37">
        <v>25812</v>
      </c>
      <c r="E50" s="32">
        <v>49988</v>
      </c>
      <c r="F50" s="37">
        <v>20674</v>
      </c>
      <c r="G50" s="37">
        <v>50021</v>
      </c>
      <c r="H50" s="51">
        <v>20611</v>
      </c>
      <c r="I50" s="37">
        <v>-33</v>
      </c>
      <c r="J50" s="44"/>
    </row>
    <row r="51" spans="1:10" ht="15" customHeight="1" thickTop="1" thickBot="1">
      <c r="A51" s="4"/>
      <c r="B51" s="21" t="s">
        <v>89</v>
      </c>
      <c r="C51" s="36">
        <v>2105527</v>
      </c>
      <c r="D51" s="36">
        <v>2335611</v>
      </c>
      <c r="E51" s="36">
        <v>4441138</v>
      </c>
      <c r="F51" s="36">
        <v>2121724</v>
      </c>
      <c r="G51" s="36">
        <v>4443259</v>
      </c>
      <c r="H51" s="54">
        <v>2117320</v>
      </c>
      <c r="I51" s="36">
        <v>-2121</v>
      </c>
      <c r="J51" s="48"/>
    </row>
    <row r="52" spans="1:10" ht="15" customHeight="1" thickTop="1">
      <c r="A52" s="4"/>
      <c r="B52" s="16" t="s">
        <v>40</v>
      </c>
      <c r="C52" s="32">
        <v>18000</v>
      </c>
      <c r="D52" s="32">
        <v>18895</v>
      </c>
      <c r="E52" s="32">
        <v>36895</v>
      </c>
      <c r="F52" s="32">
        <v>15545</v>
      </c>
      <c r="G52" s="32">
        <v>36895</v>
      </c>
      <c r="H52" s="52">
        <v>15471</v>
      </c>
      <c r="I52" s="32">
        <v>0</v>
      </c>
      <c r="J52" s="44"/>
    </row>
    <row r="53" spans="1:10" ht="15" customHeight="1">
      <c r="A53" s="4"/>
      <c r="B53" s="16" t="s">
        <v>41</v>
      </c>
      <c r="C53" s="32">
        <v>15207</v>
      </c>
      <c r="D53" s="32">
        <v>16016</v>
      </c>
      <c r="E53" s="32">
        <v>31223</v>
      </c>
      <c r="F53" s="32">
        <v>13249</v>
      </c>
      <c r="G53" s="32">
        <v>31224</v>
      </c>
      <c r="H53" s="50">
        <v>13218</v>
      </c>
      <c r="I53" s="32">
        <v>-1</v>
      </c>
      <c r="J53" s="44"/>
    </row>
    <row r="54" spans="1:10" ht="15" customHeight="1">
      <c r="A54" s="4"/>
      <c r="B54" s="16" t="s">
        <v>42</v>
      </c>
      <c r="C54" s="32">
        <v>22069</v>
      </c>
      <c r="D54" s="32">
        <v>23674</v>
      </c>
      <c r="E54" s="32">
        <v>45743</v>
      </c>
      <c r="F54" s="32">
        <v>19662</v>
      </c>
      <c r="G54" s="32">
        <v>45711</v>
      </c>
      <c r="H54" s="50">
        <v>19531</v>
      </c>
      <c r="I54" s="32">
        <v>32</v>
      </c>
      <c r="J54" s="44"/>
    </row>
    <row r="55" spans="1:10" ht="15" customHeight="1">
      <c r="A55" s="4"/>
      <c r="B55" s="16" t="s">
        <v>43</v>
      </c>
      <c r="C55" s="32">
        <v>13859</v>
      </c>
      <c r="D55" s="32">
        <v>14561</v>
      </c>
      <c r="E55" s="32">
        <v>28420</v>
      </c>
      <c r="F55" s="32">
        <v>11739</v>
      </c>
      <c r="G55" s="32">
        <v>28432</v>
      </c>
      <c r="H55" s="50">
        <v>11708</v>
      </c>
      <c r="I55" s="32">
        <v>-12</v>
      </c>
      <c r="J55" s="44"/>
    </row>
    <row r="56" spans="1:10" ht="15" customHeight="1">
      <c r="A56" s="4"/>
      <c r="B56" s="16" t="s">
        <v>44</v>
      </c>
      <c r="C56" s="32">
        <v>15956</v>
      </c>
      <c r="D56" s="32">
        <v>16945</v>
      </c>
      <c r="E56" s="32">
        <v>32901</v>
      </c>
      <c r="F56" s="32">
        <v>12978</v>
      </c>
      <c r="G56" s="32">
        <v>32899</v>
      </c>
      <c r="H56" s="50">
        <v>12928</v>
      </c>
      <c r="I56" s="32">
        <v>2</v>
      </c>
      <c r="J56" s="44"/>
    </row>
    <row r="57" spans="1:10" ht="15" customHeight="1">
      <c r="A57" s="4"/>
      <c r="B57" s="16" t="s">
        <v>45</v>
      </c>
      <c r="C57" s="32">
        <v>4279</v>
      </c>
      <c r="D57" s="32">
        <v>4519</v>
      </c>
      <c r="E57" s="32">
        <v>8798</v>
      </c>
      <c r="F57" s="32">
        <v>3350</v>
      </c>
      <c r="G57" s="32">
        <v>8800</v>
      </c>
      <c r="H57" s="50">
        <v>3348</v>
      </c>
      <c r="I57" s="32">
        <v>-2</v>
      </c>
      <c r="J57" s="44"/>
    </row>
    <row r="58" spans="1:10" ht="15" customHeight="1">
      <c r="A58" s="4"/>
      <c r="B58" s="16" t="s">
        <v>46</v>
      </c>
      <c r="C58" s="32">
        <v>23330</v>
      </c>
      <c r="D58" s="32">
        <v>23829</v>
      </c>
      <c r="E58" s="32">
        <v>47159</v>
      </c>
      <c r="F58" s="32">
        <v>20077</v>
      </c>
      <c r="G58" s="32">
        <v>47171</v>
      </c>
      <c r="H58" s="50">
        <v>20007</v>
      </c>
      <c r="I58" s="32">
        <v>-12</v>
      </c>
      <c r="J58" s="44"/>
    </row>
    <row r="59" spans="1:10" ht="15" customHeight="1">
      <c r="A59" s="4"/>
      <c r="B59" s="16" t="s">
        <v>47</v>
      </c>
      <c r="C59" s="32">
        <v>6683</v>
      </c>
      <c r="D59" s="32">
        <v>6961</v>
      </c>
      <c r="E59" s="32">
        <v>13644</v>
      </c>
      <c r="F59" s="32">
        <v>6453</v>
      </c>
      <c r="G59" s="32">
        <v>13632</v>
      </c>
      <c r="H59" s="50">
        <v>6426</v>
      </c>
      <c r="I59" s="32">
        <v>12</v>
      </c>
      <c r="J59" s="44"/>
    </row>
    <row r="60" spans="1:10" ht="15" customHeight="1">
      <c r="A60" s="4"/>
      <c r="B60" s="16" t="s">
        <v>48</v>
      </c>
      <c r="C60" s="32">
        <v>13022</v>
      </c>
      <c r="D60" s="32">
        <v>14688</v>
      </c>
      <c r="E60" s="32">
        <v>27710</v>
      </c>
      <c r="F60" s="32">
        <v>13050</v>
      </c>
      <c r="G60" s="32">
        <v>27744</v>
      </c>
      <c r="H60" s="50">
        <v>13012</v>
      </c>
      <c r="I60" s="32">
        <v>-34</v>
      </c>
      <c r="J60" s="44"/>
    </row>
    <row r="61" spans="1:10" ht="15" customHeight="1">
      <c r="A61" s="4"/>
      <c r="B61" s="16" t="s">
        <v>49</v>
      </c>
      <c r="C61" s="32">
        <v>14897</v>
      </c>
      <c r="D61" s="32">
        <v>16619</v>
      </c>
      <c r="E61" s="32">
        <v>31516</v>
      </c>
      <c r="F61" s="32">
        <v>13779</v>
      </c>
      <c r="G61" s="32">
        <v>31517</v>
      </c>
      <c r="H61" s="50">
        <v>13746</v>
      </c>
      <c r="I61" s="32">
        <v>-1</v>
      </c>
      <c r="J61" s="44"/>
    </row>
    <row r="62" spans="1:10" ht="15" customHeight="1">
      <c r="A62" s="4"/>
      <c r="B62" s="16" t="s">
        <v>50</v>
      </c>
      <c r="C62" s="32">
        <v>9041</v>
      </c>
      <c r="D62" s="32">
        <v>9977</v>
      </c>
      <c r="E62" s="32">
        <v>19018</v>
      </c>
      <c r="F62" s="32">
        <v>8204</v>
      </c>
      <c r="G62" s="32">
        <v>19060</v>
      </c>
      <c r="H62" s="50">
        <v>8199</v>
      </c>
      <c r="I62" s="32">
        <v>-42</v>
      </c>
      <c r="J62" s="44"/>
    </row>
    <row r="63" spans="1:10" ht="15" customHeight="1">
      <c r="A63" s="4"/>
      <c r="B63" s="16" t="s">
        <v>51</v>
      </c>
      <c r="C63" s="32">
        <v>3473</v>
      </c>
      <c r="D63" s="32">
        <v>3882</v>
      </c>
      <c r="E63" s="32">
        <v>7355</v>
      </c>
      <c r="F63" s="32">
        <v>3688</v>
      </c>
      <c r="G63" s="32">
        <v>7359</v>
      </c>
      <c r="H63" s="50">
        <v>3676</v>
      </c>
      <c r="I63" s="32">
        <v>-4</v>
      </c>
      <c r="J63" s="44"/>
    </row>
    <row r="64" spans="1:10" ht="15" customHeight="1">
      <c r="A64" s="4"/>
      <c r="B64" s="16" t="s">
        <v>52</v>
      </c>
      <c r="C64" s="32">
        <v>7415</v>
      </c>
      <c r="D64" s="32">
        <v>8241</v>
      </c>
      <c r="E64" s="32">
        <v>15656</v>
      </c>
      <c r="F64" s="32">
        <v>7329</v>
      </c>
      <c r="G64" s="32">
        <v>15652</v>
      </c>
      <c r="H64" s="50">
        <v>7314</v>
      </c>
      <c r="I64" s="32">
        <v>4</v>
      </c>
      <c r="J64" s="44"/>
    </row>
    <row r="65" spans="1:10" ht="15" customHeight="1">
      <c r="A65" s="4"/>
      <c r="B65" s="16" t="s">
        <v>53</v>
      </c>
      <c r="C65" s="32">
        <v>6248</v>
      </c>
      <c r="D65" s="32">
        <v>6995</v>
      </c>
      <c r="E65" s="32">
        <v>13243</v>
      </c>
      <c r="F65" s="32">
        <v>6131</v>
      </c>
      <c r="G65" s="32">
        <v>13251</v>
      </c>
      <c r="H65" s="50">
        <v>6114</v>
      </c>
      <c r="I65" s="32">
        <v>-8</v>
      </c>
      <c r="J65" s="44"/>
    </row>
    <row r="66" spans="1:10" ht="15" customHeight="1">
      <c r="A66" s="4"/>
      <c r="B66" s="16" t="s">
        <v>99</v>
      </c>
      <c r="C66" s="32">
        <v>14221</v>
      </c>
      <c r="D66" s="32">
        <v>15356</v>
      </c>
      <c r="E66" s="32">
        <v>29577</v>
      </c>
      <c r="F66" s="32">
        <v>11188</v>
      </c>
      <c r="G66" s="32">
        <v>29578</v>
      </c>
      <c r="H66" s="50">
        <v>11141</v>
      </c>
      <c r="I66" s="32">
        <v>-1</v>
      </c>
      <c r="J66" s="44"/>
    </row>
    <row r="67" spans="1:10" ht="15" customHeight="1">
      <c r="A67" s="4"/>
      <c r="B67" s="16" t="s">
        <v>100</v>
      </c>
      <c r="C67" s="32">
        <v>949</v>
      </c>
      <c r="D67" s="32">
        <v>1118</v>
      </c>
      <c r="E67" s="32">
        <v>2067</v>
      </c>
      <c r="F67" s="32">
        <v>855</v>
      </c>
      <c r="G67" s="32">
        <v>2070</v>
      </c>
      <c r="H67" s="50">
        <v>852</v>
      </c>
      <c r="I67" s="32">
        <v>-3</v>
      </c>
      <c r="J67" s="44"/>
    </row>
    <row r="68" spans="1:10" ht="15" customHeight="1">
      <c r="A68" s="4"/>
      <c r="B68" s="16" t="s">
        <v>54</v>
      </c>
      <c r="C68" s="32">
        <v>7403</v>
      </c>
      <c r="D68" s="32">
        <v>7933</v>
      </c>
      <c r="E68" s="32">
        <v>15336</v>
      </c>
      <c r="F68" s="32">
        <v>5362</v>
      </c>
      <c r="G68" s="32">
        <v>15333</v>
      </c>
      <c r="H68" s="50">
        <v>5335</v>
      </c>
      <c r="I68" s="32">
        <v>3</v>
      </c>
      <c r="J68" s="44"/>
    </row>
    <row r="69" spans="1:10" ht="15" customHeight="1">
      <c r="A69" s="4"/>
      <c r="B69" s="16" t="s">
        <v>55</v>
      </c>
      <c r="C69" s="32">
        <v>6723</v>
      </c>
      <c r="D69" s="32">
        <v>7345</v>
      </c>
      <c r="E69" s="32">
        <v>14068</v>
      </c>
      <c r="F69" s="32">
        <v>4911</v>
      </c>
      <c r="G69" s="32">
        <v>14067</v>
      </c>
      <c r="H69" s="50">
        <v>4898</v>
      </c>
      <c r="I69" s="32">
        <v>1</v>
      </c>
      <c r="J69" s="44"/>
    </row>
    <row r="70" spans="1:10" ht="15" customHeight="1">
      <c r="A70" s="4"/>
      <c r="B70" s="16" t="s">
        <v>56</v>
      </c>
      <c r="C70" s="32">
        <v>9378</v>
      </c>
      <c r="D70" s="32">
        <v>9957</v>
      </c>
      <c r="E70" s="32">
        <v>19335</v>
      </c>
      <c r="F70" s="32">
        <v>7501</v>
      </c>
      <c r="G70" s="32">
        <v>19367</v>
      </c>
      <c r="H70" s="50">
        <v>7491</v>
      </c>
      <c r="I70" s="32">
        <v>-32</v>
      </c>
      <c r="J70" s="44"/>
    </row>
    <row r="71" spans="1:10" ht="15" customHeight="1">
      <c r="A71" s="4"/>
      <c r="B71" s="16" t="s">
        <v>57</v>
      </c>
      <c r="C71" s="32">
        <v>5017</v>
      </c>
      <c r="D71" s="32">
        <v>5784</v>
      </c>
      <c r="E71" s="32">
        <v>10801</v>
      </c>
      <c r="F71" s="32">
        <v>5422</v>
      </c>
      <c r="G71" s="32">
        <v>10813</v>
      </c>
      <c r="H71" s="50">
        <v>5415</v>
      </c>
      <c r="I71" s="32">
        <v>-12</v>
      </c>
      <c r="J71" s="44"/>
    </row>
    <row r="72" spans="1:10" ht="15" customHeight="1">
      <c r="A72" s="4"/>
      <c r="B72" s="16" t="s">
        <v>58</v>
      </c>
      <c r="C72" s="32">
        <v>4543</v>
      </c>
      <c r="D72" s="32">
        <v>5053</v>
      </c>
      <c r="E72" s="32">
        <v>9596</v>
      </c>
      <c r="F72" s="32">
        <v>4672</v>
      </c>
      <c r="G72" s="32">
        <v>9635</v>
      </c>
      <c r="H72" s="50">
        <v>4677</v>
      </c>
      <c r="I72" s="32">
        <v>-39</v>
      </c>
      <c r="J72" s="44"/>
    </row>
    <row r="73" spans="1:10" ht="15" customHeight="1">
      <c r="A73" s="4"/>
      <c r="B73" s="16" t="s">
        <v>59</v>
      </c>
      <c r="C73" s="32">
        <v>4219</v>
      </c>
      <c r="D73" s="32">
        <v>4758</v>
      </c>
      <c r="E73" s="32">
        <v>8977</v>
      </c>
      <c r="F73" s="32">
        <v>4585</v>
      </c>
      <c r="G73" s="32">
        <v>8973</v>
      </c>
      <c r="H73" s="50">
        <v>4578</v>
      </c>
      <c r="I73" s="32">
        <v>4</v>
      </c>
      <c r="J73" s="44"/>
    </row>
    <row r="74" spans="1:10" ht="15" customHeight="1">
      <c r="A74" s="4"/>
      <c r="B74" s="16" t="s">
        <v>60</v>
      </c>
      <c r="C74" s="32">
        <v>7619</v>
      </c>
      <c r="D74" s="32">
        <v>8669</v>
      </c>
      <c r="E74" s="32">
        <v>16288</v>
      </c>
      <c r="F74" s="32">
        <v>8679</v>
      </c>
      <c r="G74" s="32">
        <v>16314</v>
      </c>
      <c r="H74" s="50">
        <v>8672</v>
      </c>
      <c r="I74" s="32">
        <v>-26</v>
      </c>
      <c r="J74" s="44"/>
    </row>
    <row r="75" spans="1:10" ht="15" customHeight="1">
      <c r="A75" s="4"/>
      <c r="B75" s="16" t="s">
        <v>61</v>
      </c>
      <c r="C75" s="32">
        <v>2433</v>
      </c>
      <c r="D75" s="32">
        <v>2816</v>
      </c>
      <c r="E75" s="32">
        <v>5249</v>
      </c>
      <c r="F75" s="32">
        <v>2574</v>
      </c>
      <c r="G75" s="32">
        <v>5256</v>
      </c>
      <c r="H75" s="50">
        <v>2573</v>
      </c>
      <c r="I75" s="32">
        <v>-7</v>
      </c>
      <c r="J75" s="44"/>
    </row>
    <row r="76" spans="1:10" ht="15" customHeight="1">
      <c r="A76" s="4"/>
      <c r="B76" s="16" t="s">
        <v>62</v>
      </c>
      <c r="C76" s="32">
        <v>1465</v>
      </c>
      <c r="D76" s="32">
        <v>1652</v>
      </c>
      <c r="E76" s="32">
        <v>3117</v>
      </c>
      <c r="F76" s="32">
        <v>1500</v>
      </c>
      <c r="G76" s="32">
        <v>3129</v>
      </c>
      <c r="H76" s="50">
        <v>1503</v>
      </c>
      <c r="I76" s="32">
        <v>-12</v>
      </c>
      <c r="J76" s="44"/>
    </row>
    <row r="77" spans="1:10" ht="15" customHeight="1">
      <c r="A77" s="4"/>
      <c r="B77" s="16" t="s">
        <v>101</v>
      </c>
      <c r="C77" s="32">
        <v>10681</v>
      </c>
      <c r="D77" s="32">
        <v>11785</v>
      </c>
      <c r="E77" s="32">
        <v>22466</v>
      </c>
      <c r="F77" s="32">
        <v>11081</v>
      </c>
      <c r="G77" s="32">
        <v>22492</v>
      </c>
      <c r="H77" s="50">
        <v>11096</v>
      </c>
      <c r="I77" s="32">
        <v>-26</v>
      </c>
      <c r="J77" s="44"/>
    </row>
    <row r="78" spans="1:10" ht="15" customHeight="1">
      <c r="A78" s="4"/>
      <c r="B78" s="16" t="s">
        <v>63</v>
      </c>
      <c r="C78" s="32">
        <v>18379</v>
      </c>
      <c r="D78" s="32">
        <v>17742</v>
      </c>
      <c r="E78" s="32">
        <v>36121</v>
      </c>
      <c r="F78" s="32">
        <v>16888</v>
      </c>
      <c r="G78" s="32">
        <v>36153</v>
      </c>
      <c r="H78" s="50">
        <v>16848</v>
      </c>
      <c r="I78" s="32">
        <v>-32</v>
      </c>
      <c r="J78" s="44"/>
    </row>
    <row r="79" spans="1:10" ht="15" customHeight="1">
      <c r="A79" s="4"/>
      <c r="B79" s="16" t="s">
        <v>102</v>
      </c>
      <c r="C79" s="32">
        <v>9056</v>
      </c>
      <c r="D79" s="32">
        <v>10222</v>
      </c>
      <c r="E79" s="32">
        <v>19278</v>
      </c>
      <c r="F79" s="32">
        <v>8431</v>
      </c>
      <c r="G79" s="32">
        <v>19325</v>
      </c>
      <c r="H79" s="50">
        <v>8427</v>
      </c>
      <c r="I79" s="32">
        <v>-47</v>
      </c>
      <c r="J79" s="44"/>
    </row>
    <row r="80" spans="1:10" ht="15" customHeight="1">
      <c r="A80" s="4"/>
      <c r="B80" s="16" t="s">
        <v>64</v>
      </c>
      <c r="C80" s="32">
        <v>3181</v>
      </c>
      <c r="D80" s="32">
        <v>3524</v>
      </c>
      <c r="E80" s="32">
        <v>6705</v>
      </c>
      <c r="F80" s="32">
        <v>2975</v>
      </c>
      <c r="G80" s="32">
        <v>6709</v>
      </c>
      <c r="H80" s="50">
        <v>2976</v>
      </c>
      <c r="I80" s="32">
        <v>-4</v>
      </c>
      <c r="J80" s="44"/>
    </row>
    <row r="81" spans="1:11" ht="15" customHeight="1">
      <c r="A81" s="4"/>
      <c r="B81" s="16" t="s">
        <v>103</v>
      </c>
      <c r="C81" s="32">
        <v>3604</v>
      </c>
      <c r="D81" s="32">
        <v>3949</v>
      </c>
      <c r="E81" s="32">
        <v>7553</v>
      </c>
      <c r="F81" s="32">
        <v>3152</v>
      </c>
      <c r="G81" s="32">
        <v>7558</v>
      </c>
      <c r="H81" s="50">
        <v>3152</v>
      </c>
      <c r="I81" s="32">
        <v>-5</v>
      </c>
      <c r="J81" s="44"/>
    </row>
    <row r="82" spans="1:11" ht="15" customHeight="1" thickBot="1">
      <c r="A82" s="4"/>
      <c r="B82" s="16" t="s">
        <v>104</v>
      </c>
      <c r="C82" s="32">
        <v>8683</v>
      </c>
      <c r="D82" s="32">
        <v>9170</v>
      </c>
      <c r="E82" s="32">
        <v>17853</v>
      </c>
      <c r="F82" s="32">
        <v>8653</v>
      </c>
      <c r="G82" s="32">
        <v>17885</v>
      </c>
      <c r="H82" s="51">
        <v>8646</v>
      </c>
      <c r="I82" s="32">
        <v>-32</v>
      </c>
      <c r="J82" s="44"/>
    </row>
    <row r="83" spans="1:11" ht="15" customHeight="1" thickTop="1" thickBot="1">
      <c r="A83" s="4"/>
      <c r="B83" s="25" t="s">
        <v>105</v>
      </c>
      <c r="C83" s="31">
        <v>291033</v>
      </c>
      <c r="D83" s="31">
        <v>312635</v>
      </c>
      <c r="E83" s="31">
        <v>603668</v>
      </c>
      <c r="F83" s="31">
        <v>263663</v>
      </c>
      <c r="G83" s="31">
        <v>604004</v>
      </c>
      <c r="H83" s="54">
        <v>262978</v>
      </c>
      <c r="I83" s="31">
        <v>-336</v>
      </c>
      <c r="J83" s="49"/>
    </row>
    <row r="84" spans="1:11" ht="15" customHeight="1" thickTop="1" thickBot="1">
      <c r="A84" s="4"/>
      <c r="B84" s="25" t="s">
        <v>106</v>
      </c>
      <c r="C84" s="31">
        <v>2396560</v>
      </c>
      <c r="D84" s="31">
        <v>2648246</v>
      </c>
      <c r="E84" s="31">
        <v>5044806</v>
      </c>
      <c r="F84" s="31">
        <v>2385387</v>
      </c>
      <c r="G84" s="31">
        <v>5047263</v>
      </c>
      <c r="H84" s="54">
        <v>2380298</v>
      </c>
      <c r="I84" s="31">
        <v>-2457</v>
      </c>
      <c r="J84" s="49"/>
    </row>
    <row r="85" spans="1:11" ht="15" customHeight="1" thickTop="1">
      <c r="B85" s="24"/>
      <c r="E85" s="43"/>
      <c r="F85" s="43"/>
      <c r="I85" s="43"/>
      <c r="J85" s="43"/>
    </row>
    <row r="86" spans="1:11" ht="20.100000000000001" customHeight="1">
      <c r="B86" s="64" t="s">
        <v>111</v>
      </c>
      <c r="C86" s="64"/>
      <c r="D86" s="64"/>
      <c r="E86" s="64"/>
      <c r="F86" s="64"/>
      <c r="G86" s="64"/>
      <c r="H86" s="64"/>
      <c r="I86" s="64"/>
      <c r="J86" s="64"/>
      <c r="K86" s="60"/>
    </row>
    <row r="87" spans="1:11" ht="20.100000000000001" customHeight="1">
      <c r="B87" s="64"/>
      <c r="C87" s="64"/>
      <c r="D87" s="64"/>
      <c r="E87" s="64"/>
      <c r="F87" s="64"/>
      <c r="G87" s="64"/>
      <c r="H87" s="64"/>
      <c r="I87" s="64"/>
      <c r="J87" s="64"/>
      <c r="K87" s="60"/>
    </row>
    <row r="88" spans="1:11" ht="20.100000000000001" customHeight="1">
      <c r="B88" s="64"/>
      <c r="C88" s="64"/>
      <c r="D88" s="64"/>
      <c r="E88" s="64"/>
      <c r="F88" s="64"/>
      <c r="G88" s="64"/>
      <c r="H88" s="64"/>
      <c r="I88" s="64"/>
      <c r="J88" s="64"/>
      <c r="K88" s="60"/>
    </row>
    <row r="89" spans="1:11" ht="20.100000000000001" customHeight="1">
      <c r="B89" s="64"/>
      <c r="C89" s="64"/>
      <c r="D89" s="64"/>
      <c r="E89" s="64"/>
      <c r="F89" s="64"/>
      <c r="G89" s="64"/>
      <c r="H89" s="64"/>
      <c r="I89" s="64"/>
      <c r="J89" s="64"/>
      <c r="K89" s="60"/>
    </row>
    <row r="90" spans="1:11" ht="20.100000000000001" customHeight="1">
      <c r="B90" s="64"/>
      <c r="C90" s="64"/>
      <c r="D90" s="64"/>
      <c r="E90" s="64"/>
      <c r="F90" s="64"/>
      <c r="G90" s="64"/>
      <c r="H90" s="64"/>
      <c r="I90" s="64"/>
      <c r="J90" s="64"/>
      <c r="K90" s="60"/>
    </row>
    <row r="91" spans="1:11" ht="15" customHeight="1">
      <c r="B91" s="60"/>
      <c r="C91" s="60"/>
      <c r="D91" s="60"/>
      <c r="E91" s="60"/>
      <c r="F91" s="60"/>
      <c r="G91" s="60"/>
      <c r="H91" s="60"/>
      <c r="I91" s="60"/>
      <c r="J91" s="60"/>
      <c r="K91" s="60"/>
    </row>
  </sheetData>
  <mergeCells count="1">
    <mergeCell ref="B86:J90"/>
  </mergeCells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5" fitToHeight="2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view="pageBreakPreview" zoomScaleNormal="100" zoomScaleSheetLayoutView="100" workbookViewId="0">
      <selection activeCell="C8" sqref="C8:J84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令和2年1月末日現在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65</v>
      </c>
      <c r="C6" s="10" t="s">
        <v>66</v>
      </c>
      <c r="D6" s="11"/>
      <c r="E6" s="12"/>
      <c r="F6" s="7" t="s">
        <v>107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85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107</v>
      </c>
      <c r="I7" s="9" t="s">
        <v>5</v>
      </c>
      <c r="J7" s="9" t="s">
        <v>6</v>
      </c>
    </row>
    <row r="8" spans="1:11" ht="15" customHeight="1">
      <c r="A8" s="1"/>
      <c r="B8" s="16" t="s">
        <v>7</v>
      </c>
      <c r="C8" s="32">
        <v>7660</v>
      </c>
      <c r="D8" s="32">
        <v>6456</v>
      </c>
      <c r="E8" s="32">
        <v>14116</v>
      </c>
      <c r="F8" s="32">
        <v>9956</v>
      </c>
      <c r="G8" s="32">
        <v>14122</v>
      </c>
      <c r="H8" s="50">
        <v>11186</v>
      </c>
      <c r="I8" s="32">
        <v>-6</v>
      </c>
      <c r="J8" s="44"/>
    </row>
    <row r="9" spans="1:11" ht="15" customHeight="1">
      <c r="A9" s="1"/>
      <c r="B9" s="17" t="s">
        <v>8</v>
      </c>
      <c r="C9" s="33">
        <v>534</v>
      </c>
      <c r="D9" s="33">
        <v>426</v>
      </c>
      <c r="E9" s="33">
        <v>960</v>
      </c>
      <c r="F9" s="33">
        <v>608</v>
      </c>
      <c r="G9" s="33">
        <v>993</v>
      </c>
      <c r="H9" s="51">
        <v>763</v>
      </c>
      <c r="I9" s="33">
        <v>-33</v>
      </c>
      <c r="J9" s="45"/>
    </row>
    <row r="10" spans="1:11" ht="15" customHeight="1">
      <c r="A10" s="1"/>
      <c r="B10" s="18" t="s">
        <v>11</v>
      </c>
      <c r="C10" s="34">
        <v>852</v>
      </c>
      <c r="D10" s="34">
        <v>499</v>
      </c>
      <c r="E10" s="34">
        <v>1351</v>
      </c>
      <c r="F10" s="34">
        <v>1094</v>
      </c>
      <c r="G10" s="34">
        <v>1350</v>
      </c>
      <c r="H10" s="53">
        <v>1188</v>
      </c>
      <c r="I10" s="34">
        <v>1</v>
      </c>
      <c r="J10" s="46"/>
      <c r="K10" s="3"/>
    </row>
    <row r="11" spans="1:11" ht="15" customHeight="1">
      <c r="A11" s="1"/>
      <c r="B11" s="18" t="s">
        <v>69</v>
      </c>
      <c r="C11" s="34">
        <v>463</v>
      </c>
      <c r="D11" s="34">
        <v>399</v>
      </c>
      <c r="E11" s="34">
        <v>862</v>
      </c>
      <c r="F11" s="34">
        <v>572</v>
      </c>
      <c r="G11" s="34">
        <v>864</v>
      </c>
      <c r="H11" s="53">
        <v>639</v>
      </c>
      <c r="I11" s="34">
        <v>-2</v>
      </c>
      <c r="J11" s="46"/>
    </row>
    <row r="12" spans="1:11" ht="15" customHeight="1">
      <c r="A12" s="1"/>
      <c r="B12" s="18" t="s">
        <v>9</v>
      </c>
      <c r="C12" s="34">
        <v>2549</v>
      </c>
      <c r="D12" s="38">
        <v>2389</v>
      </c>
      <c r="E12" s="34">
        <v>4938</v>
      </c>
      <c r="F12" s="34">
        <v>3509</v>
      </c>
      <c r="G12" s="34">
        <v>4936</v>
      </c>
      <c r="H12" s="53">
        <v>3837</v>
      </c>
      <c r="I12" s="34">
        <v>2</v>
      </c>
      <c r="J12" s="46"/>
    </row>
    <row r="13" spans="1:11" ht="15" customHeight="1">
      <c r="A13" s="1"/>
      <c r="B13" s="18" t="s">
        <v>10</v>
      </c>
      <c r="C13" s="34">
        <v>947</v>
      </c>
      <c r="D13" s="38">
        <v>804</v>
      </c>
      <c r="E13" s="34">
        <v>1751</v>
      </c>
      <c r="F13" s="34">
        <v>1186</v>
      </c>
      <c r="G13" s="34">
        <v>1753</v>
      </c>
      <c r="H13" s="53">
        <v>1416</v>
      </c>
      <c r="I13" s="34">
        <v>-2</v>
      </c>
      <c r="J13" s="46"/>
    </row>
    <row r="14" spans="1:11" ht="15" customHeight="1">
      <c r="A14" s="1"/>
      <c r="B14" s="18" t="s">
        <v>12</v>
      </c>
      <c r="C14" s="34">
        <v>463</v>
      </c>
      <c r="D14" s="38">
        <v>412</v>
      </c>
      <c r="E14" s="34">
        <v>875</v>
      </c>
      <c r="F14" s="34">
        <v>637</v>
      </c>
      <c r="G14" s="34">
        <v>870</v>
      </c>
      <c r="H14" s="53">
        <v>722</v>
      </c>
      <c r="I14" s="34">
        <v>5</v>
      </c>
      <c r="J14" s="46"/>
    </row>
    <row r="15" spans="1:11" ht="15" customHeight="1">
      <c r="A15" s="1"/>
      <c r="B15" s="19" t="s">
        <v>13</v>
      </c>
      <c r="C15" s="37">
        <v>1852</v>
      </c>
      <c r="D15" s="37">
        <v>1527</v>
      </c>
      <c r="E15" s="35">
        <v>3379</v>
      </c>
      <c r="F15" s="35">
        <v>2350</v>
      </c>
      <c r="G15" s="35">
        <v>3356</v>
      </c>
      <c r="H15" s="52">
        <v>2621</v>
      </c>
      <c r="I15" s="35">
        <v>23</v>
      </c>
      <c r="J15" s="47"/>
    </row>
    <row r="16" spans="1:11" ht="15" customHeight="1">
      <c r="A16" s="1"/>
      <c r="B16" s="16" t="s">
        <v>14</v>
      </c>
      <c r="C16" s="32">
        <v>21243</v>
      </c>
      <c r="D16" s="32">
        <v>18612</v>
      </c>
      <c r="E16" s="32">
        <v>39855</v>
      </c>
      <c r="F16" s="32">
        <v>28899</v>
      </c>
      <c r="G16" s="32">
        <v>39779</v>
      </c>
      <c r="H16" s="50">
        <v>27183</v>
      </c>
      <c r="I16" s="32">
        <v>76</v>
      </c>
      <c r="J16" s="44"/>
    </row>
    <row r="17" spans="1:11" ht="15" customHeight="1">
      <c r="A17" s="1"/>
      <c r="B17" s="17" t="s">
        <v>15</v>
      </c>
      <c r="C17" s="33">
        <v>5617</v>
      </c>
      <c r="D17" s="33">
        <v>5044</v>
      </c>
      <c r="E17" s="33">
        <v>10661</v>
      </c>
      <c r="F17" s="33">
        <v>7109</v>
      </c>
      <c r="G17" s="33">
        <v>10618</v>
      </c>
      <c r="H17" s="51">
        <v>6676</v>
      </c>
      <c r="I17" s="33">
        <v>43</v>
      </c>
      <c r="J17" s="45"/>
    </row>
    <row r="18" spans="1:11" ht="15" customHeight="1">
      <c r="A18" s="1"/>
      <c r="B18" s="18" t="s">
        <v>16</v>
      </c>
      <c r="C18" s="34">
        <v>5294</v>
      </c>
      <c r="D18" s="38">
        <v>4767</v>
      </c>
      <c r="E18" s="34">
        <v>10061</v>
      </c>
      <c r="F18" s="34">
        <v>7980</v>
      </c>
      <c r="G18" s="34">
        <v>10093</v>
      </c>
      <c r="H18" s="53">
        <v>7723</v>
      </c>
      <c r="I18" s="34">
        <v>-32</v>
      </c>
      <c r="J18" s="46"/>
    </row>
    <row r="19" spans="1:11" ht="15" customHeight="1">
      <c r="A19" s="1"/>
      <c r="B19" s="18" t="s">
        <v>17</v>
      </c>
      <c r="C19" s="34">
        <v>2660</v>
      </c>
      <c r="D19" s="38">
        <v>2499</v>
      </c>
      <c r="E19" s="34">
        <v>5159</v>
      </c>
      <c r="F19" s="34">
        <v>3830</v>
      </c>
      <c r="G19" s="34">
        <v>5135</v>
      </c>
      <c r="H19" s="53">
        <v>3492</v>
      </c>
      <c r="I19" s="34">
        <v>24</v>
      </c>
      <c r="J19" s="46"/>
    </row>
    <row r="20" spans="1:11" ht="15" customHeight="1">
      <c r="A20" s="1"/>
      <c r="B20" s="18" t="s">
        <v>18</v>
      </c>
      <c r="C20" s="34">
        <v>3555</v>
      </c>
      <c r="D20" s="38">
        <v>2769</v>
      </c>
      <c r="E20" s="34">
        <v>6324</v>
      </c>
      <c r="F20" s="34">
        <v>4967</v>
      </c>
      <c r="G20" s="34">
        <v>6306</v>
      </c>
      <c r="H20" s="53">
        <v>4714</v>
      </c>
      <c r="I20" s="34">
        <v>18</v>
      </c>
      <c r="J20" s="46"/>
    </row>
    <row r="21" spans="1:11" ht="15" customHeight="1">
      <c r="A21" s="1"/>
      <c r="B21" s="18" t="s">
        <v>21</v>
      </c>
      <c r="C21" s="34">
        <v>1908</v>
      </c>
      <c r="D21" s="38">
        <v>1662</v>
      </c>
      <c r="E21" s="34">
        <v>3570</v>
      </c>
      <c r="F21" s="34">
        <v>2432</v>
      </c>
      <c r="G21" s="34">
        <v>3558</v>
      </c>
      <c r="H21" s="53">
        <v>2252</v>
      </c>
      <c r="I21" s="34">
        <v>12</v>
      </c>
      <c r="J21" s="46"/>
    </row>
    <row r="22" spans="1:11" ht="15" customHeight="1">
      <c r="A22" s="1"/>
      <c r="B22" s="18" t="s">
        <v>19</v>
      </c>
      <c r="C22" s="34">
        <v>747</v>
      </c>
      <c r="D22" s="38">
        <v>638</v>
      </c>
      <c r="E22" s="34">
        <v>1385</v>
      </c>
      <c r="F22" s="34">
        <v>967</v>
      </c>
      <c r="G22" s="34">
        <v>1403</v>
      </c>
      <c r="H22" s="53">
        <v>901</v>
      </c>
      <c r="I22" s="34">
        <v>-18</v>
      </c>
      <c r="J22" s="46"/>
    </row>
    <row r="23" spans="1:11" ht="15" customHeight="1">
      <c r="A23" s="1"/>
      <c r="B23" s="19" t="s">
        <v>20</v>
      </c>
      <c r="C23" s="37">
        <v>1462</v>
      </c>
      <c r="D23" s="37">
        <v>1233</v>
      </c>
      <c r="E23" s="35">
        <v>2695</v>
      </c>
      <c r="F23" s="35">
        <v>1614</v>
      </c>
      <c r="G23" s="35">
        <v>2666</v>
      </c>
      <c r="H23" s="52">
        <v>1425</v>
      </c>
      <c r="I23" s="35">
        <v>29</v>
      </c>
      <c r="J23" s="47"/>
    </row>
    <row r="24" spans="1:11" ht="15" customHeight="1">
      <c r="A24" s="1"/>
      <c r="B24" s="16" t="s">
        <v>22</v>
      </c>
      <c r="C24" s="32">
        <v>313</v>
      </c>
      <c r="D24" s="32">
        <v>471</v>
      </c>
      <c r="E24" s="32">
        <v>784</v>
      </c>
      <c r="F24" s="32">
        <v>524</v>
      </c>
      <c r="G24" s="32">
        <v>774</v>
      </c>
      <c r="H24" s="50">
        <v>517</v>
      </c>
      <c r="I24" s="32">
        <v>10</v>
      </c>
      <c r="J24" s="44"/>
    </row>
    <row r="25" spans="1:11" ht="15" customHeight="1">
      <c r="A25" s="1"/>
      <c r="B25" s="16" t="s">
        <v>23</v>
      </c>
      <c r="C25" s="32">
        <v>1937</v>
      </c>
      <c r="D25" s="32">
        <v>2566</v>
      </c>
      <c r="E25" s="32">
        <v>4503</v>
      </c>
      <c r="F25" s="32">
        <v>3392</v>
      </c>
      <c r="G25" s="32">
        <v>4490</v>
      </c>
      <c r="H25" s="50">
        <v>3155</v>
      </c>
      <c r="I25" s="32">
        <v>13</v>
      </c>
      <c r="J25" s="44"/>
      <c r="K25" s="5"/>
    </row>
    <row r="26" spans="1:11" ht="15" customHeight="1">
      <c r="A26" s="1"/>
      <c r="B26" s="16" t="s">
        <v>24</v>
      </c>
      <c r="C26" s="32">
        <v>391</v>
      </c>
      <c r="D26" s="32">
        <v>241</v>
      </c>
      <c r="E26" s="32">
        <v>632</v>
      </c>
      <c r="F26" s="32">
        <v>485</v>
      </c>
      <c r="G26" s="32">
        <v>615</v>
      </c>
      <c r="H26" s="50">
        <v>434</v>
      </c>
      <c r="I26" s="32">
        <v>17</v>
      </c>
      <c r="J26" s="44"/>
    </row>
    <row r="27" spans="1:11" ht="15" customHeight="1">
      <c r="A27" s="1"/>
      <c r="B27" s="16" t="s">
        <v>25</v>
      </c>
      <c r="C27" s="32">
        <v>797</v>
      </c>
      <c r="D27" s="32">
        <v>680</v>
      </c>
      <c r="E27" s="32">
        <v>1477</v>
      </c>
      <c r="F27" s="32">
        <v>987</v>
      </c>
      <c r="G27" s="32">
        <v>1462</v>
      </c>
      <c r="H27" s="50">
        <v>892</v>
      </c>
      <c r="I27" s="32">
        <v>15</v>
      </c>
      <c r="J27" s="44"/>
      <c r="K27" s="5"/>
    </row>
    <row r="28" spans="1:11" ht="15" customHeight="1">
      <c r="A28" s="1"/>
      <c r="B28" s="16" t="s">
        <v>26</v>
      </c>
      <c r="C28" s="32">
        <v>292</v>
      </c>
      <c r="D28" s="32">
        <v>318</v>
      </c>
      <c r="E28" s="32">
        <v>610</v>
      </c>
      <c r="F28" s="32">
        <v>476</v>
      </c>
      <c r="G28" s="32">
        <v>614</v>
      </c>
      <c r="H28" s="50">
        <v>453</v>
      </c>
      <c r="I28" s="32">
        <v>-4</v>
      </c>
      <c r="J28" s="44"/>
    </row>
    <row r="29" spans="1:11" ht="15" customHeight="1">
      <c r="A29" s="1"/>
      <c r="B29" s="16" t="s">
        <v>27</v>
      </c>
      <c r="C29" s="32">
        <v>268</v>
      </c>
      <c r="D29" s="32">
        <v>260</v>
      </c>
      <c r="E29" s="32">
        <v>528</v>
      </c>
      <c r="F29" s="32">
        <v>429</v>
      </c>
      <c r="G29" s="32">
        <v>530</v>
      </c>
      <c r="H29" s="50">
        <v>408</v>
      </c>
      <c r="I29" s="32">
        <v>-2</v>
      </c>
      <c r="J29" s="44"/>
    </row>
    <row r="30" spans="1:11" ht="15" customHeight="1">
      <c r="A30" s="1"/>
      <c r="B30" s="16" t="s">
        <v>28</v>
      </c>
      <c r="C30" s="32">
        <v>159</v>
      </c>
      <c r="D30" s="32">
        <v>404</v>
      </c>
      <c r="E30" s="32">
        <v>563</v>
      </c>
      <c r="F30" s="32">
        <v>446</v>
      </c>
      <c r="G30" s="32">
        <v>537</v>
      </c>
      <c r="H30" s="50">
        <v>397</v>
      </c>
      <c r="I30" s="32">
        <v>26</v>
      </c>
      <c r="J30" s="44"/>
      <c r="K30" s="5"/>
    </row>
    <row r="31" spans="1:11" ht="15" customHeight="1">
      <c r="A31" s="1"/>
      <c r="B31" s="16" t="s">
        <v>29</v>
      </c>
      <c r="C31" s="32">
        <v>219</v>
      </c>
      <c r="D31" s="32">
        <v>303</v>
      </c>
      <c r="E31" s="32">
        <v>522</v>
      </c>
      <c r="F31" s="32">
        <v>421</v>
      </c>
      <c r="G31" s="32">
        <v>534</v>
      </c>
      <c r="H31" s="50">
        <v>413</v>
      </c>
      <c r="I31" s="32">
        <v>-12</v>
      </c>
      <c r="J31" s="44"/>
      <c r="K31" s="5"/>
    </row>
    <row r="32" spans="1:11" ht="15" customHeight="1">
      <c r="A32" s="1"/>
      <c r="B32" s="16" t="s">
        <v>30</v>
      </c>
      <c r="C32" s="32">
        <v>100</v>
      </c>
      <c r="D32" s="32">
        <v>149</v>
      </c>
      <c r="E32" s="32">
        <v>249</v>
      </c>
      <c r="F32" s="32">
        <v>195</v>
      </c>
      <c r="G32" s="32">
        <v>246</v>
      </c>
      <c r="H32" s="50">
        <v>192</v>
      </c>
      <c r="I32" s="32">
        <v>3</v>
      </c>
      <c r="J32" s="44"/>
    </row>
    <row r="33" spans="1:11" ht="15" customHeight="1">
      <c r="A33" s="1"/>
      <c r="B33" s="16" t="s">
        <v>31</v>
      </c>
      <c r="C33" s="32">
        <v>398</v>
      </c>
      <c r="D33" s="32">
        <v>354</v>
      </c>
      <c r="E33" s="32">
        <v>752</v>
      </c>
      <c r="F33" s="32">
        <v>531</v>
      </c>
      <c r="G33" s="32">
        <v>766</v>
      </c>
      <c r="H33" s="50">
        <v>511</v>
      </c>
      <c r="I33" s="32">
        <v>-14</v>
      </c>
      <c r="J33" s="44"/>
    </row>
    <row r="34" spans="1:11" ht="15" customHeight="1">
      <c r="A34" s="1"/>
      <c r="B34" s="16" t="s">
        <v>32</v>
      </c>
      <c r="C34" s="32">
        <v>183</v>
      </c>
      <c r="D34" s="32">
        <v>160</v>
      </c>
      <c r="E34" s="32">
        <v>343</v>
      </c>
      <c r="F34" s="32">
        <v>299</v>
      </c>
      <c r="G34" s="32">
        <v>334</v>
      </c>
      <c r="H34" s="50">
        <v>279</v>
      </c>
      <c r="I34" s="32">
        <v>9</v>
      </c>
      <c r="J34" s="44"/>
    </row>
    <row r="35" spans="1:11" ht="15" customHeight="1">
      <c r="A35" s="1"/>
      <c r="B35" s="16" t="s">
        <v>33</v>
      </c>
      <c r="C35" s="32">
        <v>202</v>
      </c>
      <c r="D35" s="32">
        <v>128</v>
      </c>
      <c r="E35" s="32">
        <v>330</v>
      </c>
      <c r="F35" s="32">
        <v>252</v>
      </c>
      <c r="G35" s="32">
        <v>331</v>
      </c>
      <c r="H35" s="50">
        <v>228</v>
      </c>
      <c r="I35" s="32">
        <v>-1</v>
      </c>
      <c r="J35" s="44"/>
    </row>
    <row r="36" spans="1:11" ht="15" customHeight="1">
      <c r="A36" s="1"/>
      <c r="B36" s="16" t="s">
        <v>34</v>
      </c>
      <c r="C36" s="32">
        <v>578</v>
      </c>
      <c r="D36" s="32">
        <v>544</v>
      </c>
      <c r="E36" s="32">
        <v>1122</v>
      </c>
      <c r="F36" s="32">
        <v>964</v>
      </c>
      <c r="G36" s="32">
        <v>1093</v>
      </c>
      <c r="H36" s="50">
        <v>938</v>
      </c>
      <c r="I36" s="32">
        <v>29</v>
      </c>
      <c r="J36" s="44"/>
    </row>
    <row r="37" spans="1:11" ht="15" customHeight="1">
      <c r="A37" s="1"/>
      <c r="B37" s="16" t="s">
        <v>35</v>
      </c>
      <c r="C37" s="32">
        <v>358</v>
      </c>
      <c r="D37" s="32">
        <v>279</v>
      </c>
      <c r="E37" s="32">
        <v>637</v>
      </c>
      <c r="F37" s="32">
        <v>427</v>
      </c>
      <c r="G37" s="32">
        <v>633</v>
      </c>
      <c r="H37" s="50">
        <v>371</v>
      </c>
      <c r="I37" s="32">
        <v>4</v>
      </c>
      <c r="J37" s="44"/>
    </row>
    <row r="38" spans="1:11" ht="15" customHeight="1">
      <c r="A38" s="1"/>
      <c r="B38" s="16" t="s">
        <v>36</v>
      </c>
      <c r="C38" s="32">
        <v>489</v>
      </c>
      <c r="D38" s="32">
        <v>420</v>
      </c>
      <c r="E38" s="32">
        <v>909</v>
      </c>
      <c r="F38" s="32">
        <v>539</v>
      </c>
      <c r="G38" s="32">
        <v>898</v>
      </c>
      <c r="H38" s="50">
        <v>462</v>
      </c>
      <c r="I38" s="32">
        <v>11</v>
      </c>
      <c r="J38" s="44"/>
    </row>
    <row r="39" spans="1:11" ht="15" customHeight="1">
      <c r="A39" s="1"/>
      <c r="B39" s="16" t="s">
        <v>37</v>
      </c>
      <c r="C39" s="32">
        <v>610</v>
      </c>
      <c r="D39" s="32">
        <v>384</v>
      </c>
      <c r="E39" s="32">
        <v>994</v>
      </c>
      <c r="F39" s="32">
        <v>692</v>
      </c>
      <c r="G39" s="32">
        <v>1022</v>
      </c>
      <c r="H39" s="50">
        <v>652</v>
      </c>
      <c r="I39" s="32">
        <v>-28</v>
      </c>
      <c r="J39" s="44"/>
    </row>
    <row r="40" spans="1:11" ht="15" customHeight="1">
      <c r="A40" s="1"/>
      <c r="B40" s="16" t="s">
        <v>67</v>
      </c>
      <c r="C40" s="32">
        <v>314</v>
      </c>
      <c r="D40" s="32">
        <v>445</v>
      </c>
      <c r="E40" s="32">
        <v>759</v>
      </c>
      <c r="F40" s="32">
        <v>474</v>
      </c>
      <c r="G40" s="32">
        <v>758</v>
      </c>
      <c r="H40" s="50">
        <v>427</v>
      </c>
      <c r="I40" s="32">
        <v>1</v>
      </c>
      <c r="J40" s="44"/>
    </row>
    <row r="41" spans="1:11" ht="15" customHeight="1">
      <c r="A41" s="1"/>
      <c r="B41" s="16" t="s">
        <v>38</v>
      </c>
      <c r="C41" s="32">
        <v>255</v>
      </c>
      <c r="D41" s="32">
        <v>228</v>
      </c>
      <c r="E41" s="32">
        <v>483</v>
      </c>
      <c r="F41" s="32">
        <v>324</v>
      </c>
      <c r="G41" s="32">
        <v>493</v>
      </c>
      <c r="H41" s="50">
        <v>289</v>
      </c>
      <c r="I41" s="32">
        <v>-10</v>
      </c>
      <c r="J41" s="44"/>
    </row>
    <row r="42" spans="1:11" ht="15" customHeight="1">
      <c r="A42" s="1"/>
      <c r="B42" s="16" t="s">
        <v>39</v>
      </c>
      <c r="C42" s="22">
        <v>383</v>
      </c>
      <c r="D42" s="22">
        <v>443</v>
      </c>
      <c r="E42" s="22">
        <v>826</v>
      </c>
      <c r="F42" s="22">
        <v>571</v>
      </c>
      <c r="G42" s="22">
        <v>804</v>
      </c>
      <c r="H42" s="50">
        <v>519</v>
      </c>
      <c r="I42" s="22">
        <v>22</v>
      </c>
      <c r="J42" s="44"/>
    </row>
    <row r="43" spans="1:11" ht="15" customHeight="1">
      <c r="A43" s="1"/>
      <c r="B43" s="20" t="s">
        <v>91</v>
      </c>
      <c r="C43" s="22">
        <v>221</v>
      </c>
      <c r="D43" s="22">
        <v>203</v>
      </c>
      <c r="E43" s="22">
        <v>424</v>
      </c>
      <c r="F43" s="22">
        <v>178</v>
      </c>
      <c r="G43" s="22">
        <v>426</v>
      </c>
      <c r="H43" s="50">
        <v>178</v>
      </c>
      <c r="I43" s="22">
        <v>-2</v>
      </c>
      <c r="J43" s="44"/>
    </row>
    <row r="44" spans="1:11" ht="15" customHeight="1">
      <c r="A44" s="1"/>
      <c r="B44" s="20" t="s">
        <v>92</v>
      </c>
      <c r="C44" s="32">
        <v>121</v>
      </c>
      <c r="D44" s="32">
        <v>157</v>
      </c>
      <c r="E44" s="32">
        <v>278</v>
      </c>
      <c r="F44" s="32">
        <v>190</v>
      </c>
      <c r="G44" s="32">
        <v>290</v>
      </c>
      <c r="H44" s="50">
        <v>198</v>
      </c>
      <c r="I44" s="32">
        <v>-12</v>
      </c>
      <c r="J44" s="44"/>
    </row>
    <row r="45" spans="1:11" ht="15" customHeight="1">
      <c r="A45" s="1"/>
      <c r="B45" s="16" t="s">
        <v>93</v>
      </c>
      <c r="C45" s="32">
        <v>291</v>
      </c>
      <c r="D45" s="32">
        <v>216</v>
      </c>
      <c r="E45" s="32">
        <v>507</v>
      </c>
      <c r="F45" s="32">
        <v>456</v>
      </c>
      <c r="G45" s="32">
        <v>488</v>
      </c>
      <c r="H45" s="50">
        <v>420</v>
      </c>
      <c r="I45" s="32">
        <v>19</v>
      </c>
      <c r="J45" s="44"/>
    </row>
    <row r="46" spans="1:11" ht="15" customHeight="1">
      <c r="A46" s="1"/>
      <c r="B46" s="16" t="s">
        <v>79</v>
      </c>
      <c r="C46" s="32">
        <v>152</v>
      </c>
      <c r="D46" s="32">
        <v>179</v>
      </c>
      <c r="E46" s="32">
        <v>331</v>
      </c>
      <c r="F46" s="32">
        <v>232</v>
      </c>
      <c r="G46" s="32">
        <v>326</v>
      </c>
      <c r="H46" s="50">
        <v>207</v>
      </c>
      <c r="I46" s="32">
        <v>5</v>
      </c>
      <c r="J46" s="44"/>
    </row>
    <row r="47" spans="1:11" ht="15" customHeight="1">
      <c r="A47" s="1"/>
      <c r="B47" s="16" t="s">
        <v>80</v>
      </c>
      <c r="C47" s="32">
        <v>318</v>
      </c>
      <c r="D47" s="32">
        <v>400</v>
      </c>
      <c r="E47" s="32">
        <v>718</v>
      </c>
      <c r="F47" s="32">
        <v>583</v>
      </c>
      <c r="G47" s="32">
        <v>719</v>
      </c>
      <c r="H47" s="50">
        <v>562</v>
      </c>
      <c r="I47" s="32">
        <v>-1</v>
      </c>
      <c r="J47" s="44"/>
    </row>
    <row r="48" spans="1:11" ht="15" customHeight="1">
      <c r="A48" s="1"/>
      <c r="B48" s="16" t="s">
        <v>81</v>
      </c>
      <c r="C48" s="32">
        <v>60</v>
      </c>
      <c r="D48" s="32">
        <v>175</v>
      </c>
      <c r="E48" s="32">
        <v>235</v>
      </c>
      <c r="F48" s="32">
        <v>190</v>
      </c>
      <c r="G48" s="32">
        <v>242</v>
      </c>
      <c r="H48" s="50">
        <v>193</v>
      </c>
      <c r="I48" s="32">
        <v>-7</v>
      </c>
      <c r="J48" s="44"/>
      <c r="K48" s="5"/>
    </row>
    <row r="49" spans="1:11" ht="15" customHeight="1">
      <c r="A49" s="1"/>
      <c r="B49" s="20" t="s">
        <v>97</v>
      </c>
      <c r="C49" s="22">
        <v>675</v>
      </c>
      <c r="D49" s="22">
        <v>590</v>
      </c>
      <c r="E49" s="22">
        <v>1265</v>
      </c>
      <c r="F49" s="22">
        <v>983</v>
      </c>
      <c r="G49" s="22">
        <v>1249</v>
      </c>
      <c r="H49" s="50">
        <v>889</v>
      </c>
      <c r="I49" s="22">
        <v>16</v>
      </c>
      <c r="J49" s="55"/>
      <c r="K49" s="5"/>
    </row>
    <row r="50" spans="1:11" ht="15" customHeight="1" thickBot="1">
      <c r="A50" s="1"/>
      <c r="B50" s="39" t="s">
        <v>98</v>
      </c>
      <c r="C50" s="41">
        <v>198</v>
      </c>
      <c r="D50" s="41">
        <v>106</v>
      </c>
      <c r="E50" s="41">
        <v>304</v>
      </c>
      <c r="F50" s="41">
        <v>214</v>
      </c>
      <c r="G50" s="41">
        <v>302</v>
      </c>
      <c r="H50" s="51">
        <v>190</v>
      </c>
      <c r="I50" s="41">
        <v>2</v>
      </c>
      <c r="J50" s="56"/>
      <c r="K50" s="5"/>
    </row>
    <row r="51" spans="1:11" ht="15" customHeight="1" thickTop="1" thickBot="1">
      <c r="A51" s="1"/>
      <c r="B51" s="21" t="s">
        <v>89</v>
      </c>
      <c r="C51" s="36">
        <v>39185</v>
      </c>
      <c r="D51" s="36">
        <v>35871</v>
      </c>
      <c r="E51" s="36">
        <v>75056</v>
      </c>
      <c r="F51" s="36">
        <v>54309</v>
      </c>
      <c r="G51" s="36">
        <v>74877</v>
      </c>
      <c r="H51" s="54">
        <v>52743</v>
      </c>
      <c r="I51" s="36">
        <v>179</v>
      </c>
      <c r="J51" s="48"/>
      <c r="K51" s="5"/>
    </row>
    <row r="52" spans="1:11" ht="15" customHeight="1" thickTop="1">
      <c r="A52" s="1"/>
      <c r="B52" s="23" t="s">
        <v>40</v>
      </c>
      <c r="C52" s="37">
        <v>315</v>
      </c>
      <c r="D52" s="37">
        <v>177</v>
      </c>
      <c r="E52" s="37">
        <v>492</v>
      </c>
      <c r="F52" s="37">
        <v>383</v>
      </c>
      <c r="G52" s="37">
        <v>467</v>
      </c>
      <c r="H52" s="52">
        <v>344</v>
      </c>
      <c r="I52" s="37">
        <v>25</v>
      </c>
      <c r="J52" s="57"/>
    </row>
    <row r="53" spans="1:11" ht="15" customHeight="1">
      <c r="A53" s="1"/>
      <c r="B53" s="16" t="s">
        <v>41</v>
      </c>
      <c r="C53" s="32">
        <v>121</v>
      </c>
      <c r="D53" s="32">
        <v>83</v>
      </c>
      <c r="E53" s="32">
        <v>204</v>
      </c>
      <c r="F53" s="32">
        <v>133</v>
      </c>
      <c r="G53" s="32">
        <v>203</v>
      </c>
      <c r="H53" s="50">
        <v>121</v>
      </c>
      <c r="I53" s="32">
        <v>1</v>
      </c>
      <c r="J53" s="44"/>
    </row>
    <row r="54" spans="1:11" ht="15" customHeight="1">
      <c r="A54" s="1"/>
      <c r="B54" s="16" t="s">
        <v>42</v>
      </c>
      <c r="C54" s="32">
        <v>318</v>
      </c>
      <c r="D54" s="32">
        <v>320</v>
      </c>
      <c r="E54" s="32">
        <v>638</v>
      </c>
      <c r="F54" s="32">
        <v>314</v>
      </c>
      <c r="G54" s="32">
        <v>624</v>
      </c>
      <c r="H54" s="50">
        <v>268</v>
      </c>
      <c r="I54" s="32">
        <v>14</v>
      </c>
      <c r="J54" s="44"/>
    </row>
    <row r="55" spans="1:11" ht="15" customHeight="1">
      <c r="A55" s="1"/>
      <c r="B55" s="16" t="s">
        <v>43</v>
      </c>
      <c r="C55" s="32">
        <v>231</v>
      </c>
      <c r="D55" s="32">
        <v>78</v>
      </c>
      <c r="E55" s="32">
        <v>309</v>
      </c>
      <c r="F55" s="32">
        <v>250</v>
      </c>
      <c r="G55" s="32">
        <v>306</v>
      </c>
      <c r="H55" s="50">
        <v>226</v>
      </c>
      <c r="I55" s="32">
        <v>3</v>
      </c>
      <c r="J55" s="44"/>
    </row>
    <row r="56" spans="1:11" ht="15" customHeight="1">
      <c r="A56" s="1"/>
      <c r="B56" s="16" t="s">
        <v>44</v>
      </c>
      <c r="C56" s="32">
        <v>207</v>
      </c>
      <c r="D56" s="32">
        <v>286</v>
      </c>
      <c r="E56" s="32">
        <v>493</v>
      </c>
      <c r="F56" s="32">
        <v>355</v>
      </c>
      <c r="G56" s="32">
        <v>469</v>
      </c>
      <c r="H56" s="50">
        <v>311</v>
      </c>
      <c r="I56" s="32">
        <v>24</v>
      </c>
      <c r="J56" s="44"/>
    </row>
    <row r="57" spans="1:11" ht="15" customHeight="1">
      <c r="A57" s="1"/>
      <c r="B57" s="16" t="s">
        <v>45</v>
      </c>
      <c r="C57" s="32">
        <v>46</v>
      </c>
      <c r="D57" s="32">
        <v>220</v>
      </c>
      <c r="E57" s="32">
        <v>266</v>
      </c>
      <c r="F57" s="32">
        <v>246</v>
      </c>
      <c r="G57" s="32">
        <v>268</v>
      </c>
      <c r="H57" s="50">
        <v>242</v>
      </c>
      <c r="I57" s="32">
        <v>-2</v>
      </c>
      <c r="J57" s="44"/>
      <c r="K57" s="5"/>
    </row>
    <row r="58" spans="1:11" ht="15" customHeight="1">
      <c r="A58" s="1"/>
      <c r="B58" s="16" t="s">
        <v>46</v>
      </c>
      <c r="C58" s="32">
        <v>381</v>
      </c>
      <c r="D58" s="32">
        <v>298</v>
      </c>
      <c r="E58" s="32">
        <v>679</v>
      </c>
      <c r="F58" s="32">
        <v>429</v>
      </c>
      <c r="G58" s="32">
        <v>666</v>
      </c>
      <c r="H58" s="50">
        <v>372</v>
      </c>
      <c r="I58" s="32">
        <v>13</v>
      </c>
      <c r="J58" s="44"/>
    </row>
    <row r="59" spans="1:11" ht="15" customHeight="1">
      <c r="A59" s="4"/>
      <c r="B59" s="16" t="s">
        <v>47</v>
      </c>
      <c r="C59" s="32">
        <v>53</v>
      </c>
      <c r="D59" s="32">
        <v>37</v>
      </c>
      <c r="E59" s="32">
        <v>90</v>
      </c>
      <c r="F59" s="32">
        <v>60</v>
      </c>
      <c r="G59" s="32">
        <v>92</v>
      </c>
      <c r="H59" s="50">
        <v>55</v>
      </c>
      <c r="I59" s="32">
        <v>-2</v>
      </c>
      <c r="J59" s="44"/>
    </row>
    <row r="60" spans="1:11" ht="15" customHeight="1">
      <c r="A60" s="1"/>
      <c r="B60" s="16" t="s">
        <v>48</v>
      </c>
      <c r="C60" s="32">
        <v>191</v>
      </c>
      <c r="D60" s="32">
        <v>215</v>
      </c>
      <c r="E60" s="32">
        <v>406</v>
      </c>
      <c r="F60" s="32">
        <v>240</v>
      </c>
      <c r="G60" s="32">
        <v>408</v>
      </c>
      <c r="H60" s="50">
        <v>210</v>
      </c>
      <c r="I60" s="32">
        <v>-2</v>
      </c>
      <c r="J60" s="44"/>
    </row>
    <row r="61" spans="1:11" ht="15" customHeight="1">
      <c r="A61" s="1"/>
      <c r="B61" s="16" t="s">
        <v>49</v>
      </c>
      <c r="C61" s="32">
        <v>99</v>
      </c>
      <c r="D61" s="32">
        <v>96</v>
      </c>
      <c r="E61" s="32">
        <v>195</v>
      </c>
      <c r="F61" s="32">
        <v>124</v>
      </c>
      <c r="G61" s="32">
        <v>189</v>
      </c>
      <c r="H61" s="50">
        <v>109</v>
      </c>
      <c r="I61" s="32">
        <v>6</v>
      </c>
      <c r="J61" s="44"/>
    </row>
    <row r="62" spans="1:11" ht="15" customHeight="1">
      <c r="A62" s="1"/>
      <c r="B62" s="16" t="s">
        <v>50</v>
      </c>
      <c r="C62" s="32">
        <v>120</v>
      </c>
      <c r="D62" s="32">
        <v>122</v>
      </c>
      <c r="E62" s="32">
        <v>242</v>
      </c>
      <c r="F62" s="32">
        <v>187</v>
      </c>
      <c r="G62" s="32">
        <v>247</v>
      </c>
      <c r="H62" s="50">
        <v>181</v>
      </c>
      <c r="I62" s="32">
        <v>-5</v>
      </c>
      <c r="J62" s="44"/>
    </row>
    <row r="63" spans="1:11" ht="15" customHeight="1">
      <c r="A63" s="1"/>
      <c r="B63" s="16" t="s">
        <v>51</v>
      </c>
      <c r="C63" s="32">
        <v>141</v>
      </c>
      <c r="D63" s="32">
        <v>48</v>
      </c>
      <c r="E63" s="32">
        <v>189</v>
      </c>
      <c r="F63" s="32">
        <v>163</v>
      </c>
      <c r="G63" s="32">
        <v>194</v>
      </c>
      <c r="H63" s="50">
        <v>159</v>
      </c>
      <c r="I63" s="32">
        <v>-5</v>
      </c>
      <c r="J63" s="44"/>
    </row>
    <row r="64" spans="1:11" ht="15" customHeight="1">
      <c r="A64" s="1"/>
      <c r="B64" s="16" t="s">
        <v>52</v>
      </c>
      <c r="C64" s="32">
        <v>145</v>
      </c>
      <c r="D64" s="32">
        <v>76</v>
      </c>
      <c r="E64" s="32">
        <v>221</v>
      </c>
      <c r="F64" s="32">
        <v>191</v>
      </c>
      <c r="G64" s="32">
        <v>201</v>
      </c>
      <c r="H64" s="50">
        <v>157</v>
      </c>
      <c r="I64" s="32">
        <v>20</v>
      </c>
      <c r="J64" s="44"/>
    </row>
    <row r="65" spans="1:11" ht="15" customHeight="1">
      <c r="A65" s="1"/>
      <c r="B65" s="16" t="s">
        <v>53</v>
      </c>
      <c r="C65" s="32">
        <v>61</v>
      </c>
      <c r="D65" s="32">
        <v>62</v>
      </c>
      <c r="E65" s="32">
        <v>123</v>
      </c>
      <c r="F65" s="32">
        <v>83</v>
      </c>
      <c r="G65" s="32">
        <v>114</v>
      </c>
      <c r="H65" s="50">
        <v>71</v>
      </c>
      <c r="I65" s="32">
        <v>9</v>
      </c>
      <c r="J65" s="44"/>
      <c r="K65" s="5"/>
    </row>
    <row r="66" spans="1:11" ht="15" customHeight="1">
      <c r="A66" s="1"/>
      <c r="B66" s="16" t="s">
        <v>99</v>
      </c>
      <c r="C66" s="32">
        <v>110</v>
      </c>
      <c r="D66" s="32">
        <v>155</v>
      </c>
      <c r="E66" s="32">
        <v>265</v>
      </c>
      <c r="F66" s="32">
        <v>194</v>
      </c>
      <c r="G66" s="32">
        <v>265</v>
      </c>
      <c r="H66" s="50">
        <v>189</v>
      </c>
      <c r="I66" s="32">
        <v>0</v>
      </c>
      <c r="J66" s="44"/>
      <c r="K66" s="5"/>
    </row>
    <row r="67" spans="1:11" ht="15" customHeight="1">
      <c r="A67" s="1"/>
      <c r="B67" s="16" t="s">
        <v>100</v>
      </c>
      <c r="C67" s="32">
        <v>7</v>
      </c>
      <c r="D67" s="32">
        <v>5</v>
      </c>
      <c r="E67" s="32">
        <v>12</v>
      </c>
      <c r="F67" s="32">
        <v>10</v>
      </c>
      <c r="G67" s="32">
        <v>12</v>
      </c>
      <c r="H67" s="50">
        <v>10</v>
      </c>
      <c r="I67" s="32">
        <v>0</v>
      </c>
      <c r="J67" s="44"/>
    </row>
    <row r="68" spans="1:11" ht="15" customHeight="1">
      <c r="A68" s="1"/>
      <c r="B68" s="16" t="s">
        <v>54</v>
      </c>
      <c r="C68" s="32">
        <v>152</v>
      </c>
      <c r="D68" s="32">
        <v>179</v>
      </c>
      <c r="E68" s="32">
        <v>331</v>
      </c>
      <c r="F68" s="32">
        <v>280</v>
      </c>
      <c r="G68" s="32">
        <v>334</v>
      </c>
      <c r="H68" s="50">
        <v>273</v>
      </c>
      <c r="I68" s="32">
        <v>-3</v>
      </c>
      <c r="J68" s="44"/>
      <c r="K68" s="5"/>
    </row>
    <row r="69" spans="1:11" ht="15" customHeight="1">
      <c r="A69" s="1"/>
      <c r="B69" s="16" t="s">
        <v>55</v>
      </c>
      <c r="C69" s="32">
        <v>42</v>
      </c>
      <c r="D69" s="32">
        <v>100</v>
      </c>
      <c r="E69" s="32">
        <v>142</v>
      </c>
      <c r="F69" s="32">
        <v>125</v>
      </c>
      <c r="G69" s="32">
        <v>142</v>
      </c>
      <c r="H69" s="50">
        <v>126</v>
      </c>
      <c r="I69" s="32">
        <v>0</v>
      </c>
      <c r="J69" s="44"/>
      <c r="K69" s="5"/>
    </row>
    <row r="70" spans="1:11" ht="15" customHeight="1">
      <c r="A70" s="1"/>
      <c r="B70" s="16" t="s">
        <v>56</v>
      </c>
      <c r="C70" s="32">
        <v>144</v>
      </c>
      <c r="D70" s="32">
        <v>148</v>
      </c>
      <c r="E70" s="32">
        <v>292</v>
      </c>
      <c r="F70" s="32">
        <v>260</v>
      </c>
      <c r="G70" s="32">
        <v>284</v>
      </c>
      <c r="H70" s="50">
        <v>243</v>
      </c>
      <c r="I70" s="32">
        <v>8</v>
      </c>
      <c r="J70" s="44"/>
      <c r="K70" s="5"/>
    </row>
    <row r="71" spans="1:11" ht="15" customHeight="1">
      <c r="A71" s="1"/>
      <c r="B71" s="16" t="s">
        <v>57</v>
      </c>
      <c r="C71" s="32">
        <v>23</v>
      </c>
      <c r="D71" s="32">
        <v>18</v>
      </c>
      <c r="E71" s="32">
        <v>41</v>
      </c>
      <c r="F71" s="32">
        <v>24</v>
      </c>
      <c r="G71" s="32">
        <v>42</v>
      </c>
      <c r="H71" s="50">
        <v>25</v>
      </c>
      <c r="I71" s="32">
        <v>-1</v>
      </c>
      <c r="J71" s="44"/>
      <c r="K71" s="5"/>
    </row>
    <row r="72" spans="1:11" ht="15" customHeight="1">
      <c r="A72" s="1"/>
      <c r="B72" s="16" t="s">
        <v>58</v>
      </c>
      <c r="C72" s="32">
        <v>2</v>
      </c>
      <c r="D72" s="32">
        <v>5</v>
      </c>
      <c r="E72" s="32">
        <v>7</v>
      </c>
      <c r="F72" s="32">
        <v>2</v>
      </c>
      <c r="G72" s="32">
        <v>7</v>
      </c>
      <c r="H72" s="50">
        <v>1</v>
      </c>
      <c r="I72" s="32">
        <v>0</v>
      </c>
      <c r="J72" s="44"/>
    </row>
    <row r="73" spans="1:11" ht="15" customHeight="1">
      <c r="A73" s="1"/>
      <c r="B73" s="16" t="s">
        <v>59</v>
      </c>
      <c r="C73" s="32">
        <v>39</v>
      </c>
      <c r="D73" s="32">
        <v>14</v>
      </c>
      <c r="E73" s="32">
        <v>53</v>
      </c>
      <c r="F73" s="32">
        <v>46</v>
      </c>
      <c r="G73" s="32">
        <v>44</v>
      </c>
      <c r="H73" s="50">
        <v>36</v>
      </c>
      <c r="I73" s="32">
        <v>9</v>
      </c>
      <c r="J73" s="44"/>
    </row>
    <row r="74" spans="1:11" ht="15" customHeight="1">
      <c r="A74" s="1"/>
      <c r="B74" s="16" t="s">
        <v>60</v>
      </c>
      <c r="C74" s="32">
        <v>50</v>
      </c>
      <c r="D74" s="32">
        <v>65</v>
      </c>
      <c r="E74" s="32">
        <v>115</v>
      </c>
      <c r="F74" s="32">
        <v>76</v>
      </c>
      <c r="G74" s="32">
        <v>120</v>
      </c>
      <c r="H74" s="50">
        <v>77</v>
      </c>
      <c r="I74" s="32">
        <v>-5</v>
      </c>
      <c r="J74" s="44"/>
    </row>
    <row r="75" spans="1:11" ht="15" customHeight="1">
      <c r="A75" s="1"/>
      <c r="B75" s="16" t="s">
        <v>61</v>
      </c>
      <c r="C75" s="32">
        <v>1</v>
      </c>
      <c r="D75" s="32">
        <v>9</v>
      </c>
      <c r="E75" s="32">
        <v>10</v>
      </c>
      <c r="F75" s="32">
        <v>3</v>
      </c>
      <c r="G75" s="32">
        <v>9</v>
      </c>
      <c r="H75" s="50">
        <v>3</v>
      </c>
      <c r="I75" s="32">
        <v>1</v>
      </c>
      <c r="J75" s="44"/>
      <c r="K75" s="5"/>
    </row>
    <row r="76" spans="1:11" ht="15" customHeight="1">
      <c r="A76" s="1"/>
      <c r="B76" s="16" t="s">
        <v>62</v>
      </c>
      <c r="C76" s="32">
        <v>1</v>
      </c>
      <c r="D76" s="32">
        <v>3</v>
      </c>
      <c r="E76" s="32">
        <v>4</v>
      </c>
      <c r="F76" s="32">
        <v>4</v>
      </c>
      <c r="G76" s="32">
        <v>6</v>
      </c>
      <c r="H76" s="50">
        <v>5</v>
      </c>
      <c r="I76" s="32">
        <v>-2</v>
      </c>
      <c r="J76" s="44"/>
    </row>
    <row r="77" spans="1:11" ht="15" customHeight="1">
      <c r="A77" s="1"/>
      <c r="B77" s="16" t="s">
        <v>83</v>
      </c>
      <c r="C77" s="32">
        <v>54</v>
      </c>
      <c r="D77" s="32">
        <v>100</v>
      </c>
      <c r="E77" s="32">
        <v>154</v>
      </c>
      <c r="F77" s="32">
        <v>133</v>
      </c>
      <c r="G77" s="32">
        <v>149</v>
      </c>
      <c r="H77" s="50">
        <v>98</v>
      </c>
      <c r="I77" s="32">
        <v>5</v>
      </c>
      <c r="J77" s="44"/>
      <c r="K77" s="5"/>
    </row>
    <row r="78" spans="1:11" ht="15" customHeight="1">
      <c r="A78" s="1"/>
      <c r="B78" s="16" t="s">
        <v>63</v>
      </c>
      <c r="C78" s="32">
        <v>920</v>
      </c>
      <c r="D78" s="32">
        <v>358</v>
      </c>
      <c r="E78" s="32">
        <v>1278</v>
      </c>
      <c r="F78" s="32">
        <v>1060</v>
      </c>
      <c r="G78" s="32">
        <v>1302</v>
      </c>
      <c r="H78" s="50">
        <v>1047</v>
      </c>
      <c r="I78" s="32">
        <v>-24</v>
      </c>
      <c r="J78" s="44"/>
    </row>
    <row r="79" spans="1:11" ht="15" customHeight="1">
      <c r="A79" s="1"/>
      <c r="B79" s="16" t="s">
        <v>84</v>
      </c>
      <c r="C79" s="32">
        <v>115</v>
      </c>
      <c r="D79" s="32">
        <v>63</v>
      </c>
      <c r="E79" s="32">
        <v>178</v>
      </c>
      <c r="F79" s="32">
        <v>150</v>
      </c>
      <c r="G79" s="32">
        <v>187</v>
      </c>
      <c r="H79" s="50">
        <v>155</v>
      </c>
      <c r="I79" s="32">
        <v>-9</v>
      </c>
      <c r="J79" s="44"/>
      <c r="K79" s="5"/>
    </row>
    <row r="80" spans="1:11" ht="15" customHeight="1">
      <c r="A80" s="1"/>
      <c r="B80" s="16" t="s">
        <v>64</v>
      </c>
      <c r="C80" s="32">
        <v>37</v>
      </c>
      <c r="D80" s="32">
        <v>27</v>
      </c>
      <c r="E80" s="32">
        <v>64</v>
      </c>
      <c r="F80" s="32">
        <v>52</v>
      </c>
      <c r="G80" s="32">
        <v>55</v>
      </c>
      <c r="H80" s="50">
        <v>41</v>
      </c>
      <c r="I80" s="32">
        <v>9</v>
      </c>
      <c r="J80" s="44"/>
    </row>
    <row r="81" spans="1:11" ht="15" customHeight="1">
      <c r="A81" s="1"/>
      <c r="B81" s="16" t="s">
        <v>103</v>
      </c>
      <c r="C81" s="32">
        <v>34</v>
      </c>
      <c r="D81" s="32">
        <v>26</v>
      </c>
      <c r="E81" s="32">
        <v>60</v>
      </c>
      <c r="F81" s="32">
        <v>53</v>
      </c>
      <c r="G81" s="32">
        <v>61</v>
      </c>
      <c r="H81" s="50">
        <v>51</v>
      </c>
      <c r="I81" s="32">
        <v>-1</v>
      </c>
      <c r="J81" s="44"/>
      <c r="K81" s="5"/>
    </row>
    <row r="82" spans="1:11" ht="15" customHeight="1" thickBot="1">
      <c r="A82" s="1"/>
      <c r="B82" s="16" t="s">
        <v>104</v>
      </c>
      <c r="C82" s="32">
        <v>83</v>
      </c>
      <c r="D82" s="32">
        <v>72</v>
      </c>
      <c r="E82" s="32">
        <v>155</v>
      </c>
      <c r="F82" s="32">
        <v>107</v>
      </c>
      <c r="G82" s="32">
        <v>234</v>
      </c>
      <c r="H82" s="51">
        <v>180</v>
      </c>
      <c r="I82" s="32">
        <v>-79</v>
      </c>
      <c r="J82" s="44"/>
    </row>
    <row r="83" spans="1:11" ht="15" customHeight="1" thickTop="1" thickBot="1">
      <c r="A83" s="1"/>
      <c r="B83" s="25" t="s">
        <v>105</v>
      </c>
      <c r="C83" s="31">
        <v>4243</v>
      </c>
      <c r="D83" s="31">
        <v>3465</v>
      </c>
      <c r="E83" s="31">
        <v>7708</v>
      </c>
      <c r="F83" s="31">
        <v>5737</v>
      </c>
      <c r="G83" s="31">
        <v>7701</v>
      </c>
      <c r="H83" s="54">
        <v>5386</v>
      </c>
      <c r="I83" s="31">
        <v>7</v>
      </c>
      <c r="J83" s="49"/>
    </row>
    <row r="84" spans="1:11" ht="15" customHeight="1" thickTop="1" thickBot="1">
      <c r="A84" s="1"/>
      <c r="B84" s="25" t="s">
        <v>106</v>
      </c>
      <c r="C84" s="31">
        <v>43428</v>
      </c>
      <c r="D84" s="31">
        <v>39336</v>
      </c>
      <c r="E84" s="31">
        <v>82764</v>
      </c>
      <c r="F84" s="31">
        <v>60046</v>
      </c>
      <c r="G84" s="31">
        <v>82578</v>
      </c>
      <c r="H84" s="54">
        <v>58129</v>
      </c>
      <c r="I84" s="31">
        <v>186</v>
      </c>
      <c r="J84" s="49"/>
      <c r="K84" s="5"/>
    </row>
    <row r="85" spans="1:11" ht="15" customHeight="1" thickTop="1">
      <c r="B85" s="24"/>
    </row>
    <row r="86" spans="1:11" ht="20.100000000000001" customHeight="1">
      <c r="B86" s="64" t="s">
        <v>112</v>
      </c>
      <c r="C86" s="64"/>
      <c r="D86" s="64"/>
      <c r="E86" s="64"/>
      <c r="F86" s="64"/>
      <c r="G86" s="64"/>
      <c r="H86" s="64"/>
      <c r="I86" s="64"/>
      <c r="J86" s="64"/>
    </row>
    <row r="87" spans="1:11" s="61" customFormat="1" ht="20.100000000000001" customHeight="1">
      <c r="B87" s="64"/>
      <c r="C87" s="64"/>
      <c r="D87" s="64"/>
      <c r="E87" s="64"/>
      <c r="F87" s="64"/>
      <c r="G87" s="64"/>
      <c r="H87" s="64"/>
      <c r="I87" s="64"/>
      <c r="J87" s="64"/>
    </row>
    <row r="88" spans="1:11" ht="20.100000000000001" customHeight="1">
      <c r="B88" s="64"/>
      <c r="C88" s="64"/>
      <c r="D88" s="64"/>
      <c r="E88" s="64"/>
      <c r="F88" s="64"/>
      <c r="G88" s="64"/>
      <c r="H88" s="64"/>
      <c r="I88" s="64"/>
      <c r="J88" s="64"/>
    </row>
    <row r="89" spans="1:11" ht="20.100000000000001" customHeight="1">
      <c r="B89" s="64"/>
      <c r="C89" s="64"/>
      <c r="D89" s="64"/>
      <c r="E89" s="64"/>
      <c r="F89" s="64"/>
      <c r="G89" s="64"/>
      <c r="H89" s="64"/>
      <c r="I89" s="64"/>
      <c r="J89" s="64"/>
    </row>
    <row r="90" spans="1:11" ht="20.100000000000001" customHeight="1">
      <c r="B90" s="64"/>
      <c r="C90" s="64"/>
      <c r="D90" s="64"/>
      <c r="E90" s="64"/>
      <c r="F90" s="64"/>
      <c r="G90" s="64"/>
      <c r="H90" s="64"/>
      <c r="I90" s="64"/>
      <c r="J90" s="64"/>
    </row>
  </sheetData>
  <mergeCells count="1">
    <mergeCell ref="B86:J90"/>
  </mergeCells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5" fitToHeight="2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view="pageBreakPreview" topLeftCell="B1" zoomScaleNormal="100" zoomScaleSheetLayoutView="100" workbookViewId="0">
      <selection activeCell="C8" sqref="C8:K84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9" width="14.375" style="2" customWidth="1"/>
    <col min="10" max="11" width="9.25" style="2" customWidth="1"/>
    <col min="12" max="12" width="4.25" style="2" bestFit="1" customWidth="1"/>
    <col min="13" max="16384" width="9" style="2"/>
  </cols>
  <sheetData>
    <row r="1" spans="1:12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customHeight="1">
      <c r="A2" s="1"/>
      <c r="B2" s="13" t="s">
        <v>88</v>
      </c>
      <c r="C2" s="13"/>
      <c r="D2" s="13" t="str">
        <f>'月報(日本人)'!E2</f>
        <v>令和2年1月末日現在</v>
      </c>
      <c r="E2" s="14"/>
      <c r="F2" s="14"/>
      <c r="G2" s="14"/>
      <c r="H2" s="14"/>
      <c r="I2" s="14"/>
      <c r="J2" s="14"/>
      <c r="K2" s="14"/>
      <c r="L2" s="1"/>
    </row>
    <row r="3" spans="1:12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4"/>
      <c r="L3" s="1"/>
    </row>
    <row r="4" spans="1:12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4"/>
      <c r="L4" s="1"/>
    </row>
    <row r="5" spans="1:12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4"/>
      <c r="L5" s="1"/>
    </row>
    <row r="6" spans="1:12" ht="15" customHeight="1">
      <c r="A6" s="1"/>
      <c r="B6" s="6" t="s">
        <v>65</v>
      </c>
      <c r="C6" s="10" t="s">
        <v>66</v>
      </c>
      <c r="D6" s="11"/>
      <c r="E6" s="12"/>
      <c r="F6" s="62" t="s">
        <v>107</v>
      </c>
      <c r="G6" s="8" t="s">
        <v>2</v>
      </c>
      <c r="H6" s="65" t="s">
        <v>110</v>
      </c>
      <c r="I6" s="66"/>
      <c r="J6" s="8" t="s">
        <v>2</v>
      </c>
      <c r="K6" s="8" t="s">
        <v>2</v>
      </c>
    </row>
    <row r="7" spans="1:12" ht="15" customHeight="1">
      <c r="A7" s="1"/>
      <c r="B7" s="15" t="s">
        <v>68</v>
      </c>
      <c r="C7" s="9" t="s">
        <v>0</v>
      </c>
      <c r="D7" s="9" t="s">
        <v>1</v>
      </c>
      <c r="E7" s="9" t="s">
        <v>3</v>
      </c>
      <c r="F7" s="63"/>
      <c r="G7" s="9" t="s">
        <v>4</v>
      </c>
      <c r="H7" s="58" t="s">
        <v>108</v>
      </c>
      <c r="I7" s="59" t="s">
        <v>109</v>
      </c>
      <c r="J7" s="9" t="s">
        <v>5</v>
      </c>
      <c r="K7" s="9" t="s">
        <v>6</v>
      </c>
    </row>
    <row r="8" spans="1:12" ht="15" customHeight="1">
      <c r="A8" s="1"/>
      <c r="B8" s="16" t="s">
        <v>7</v>
      </c>
      <c r="C8" s="26">
        <v>450650</v>
      </c>
      <c r="D8" s="26">
        <v>499014</v>
      </c>
      <c r="E8" s="26">
        <v>949664</v>
      </c>
      <c r="F8" s="26">
        <v>481039</v>
      </c>
      <c r="G8" s="26">
        <v>950602</v>
      </c>
      <c r="H8" s="26">
        <v>485318</v>
      </c>
      <c r="I8" s="50">
        <v>1940</v>
      </c>
      <c r="J8" s="26">
        <v>-938</v>
      </c>
      <c r="K8" s="26">
        <v>-4279</v>
      </c>
    </row>
    <row r="9" spans="1:12" ht="15" customHeight="1">
      <c r="A9" s="1"/>
      <c r="B9" s="17" t="s">
        <v>8</v>
      </c>
      <c r="C9" s="28">
        <v>45089</v>
      </c>
      <c r="D9" s="28">
        <v>52468</v>
      </c>
      <c r="E9" s="28">
        <v>97557</v>
      </c>
      <c r="F9" s="28">
        <v>49737</v>
      </c>
      <c r="G9" s="28">
        <v>97724</v>
      </c>
      <c r="H9" s="28">
        <v>50195</v>
      </c>
      <c r="I9" s="51">
        <v>191</v>
      </c>
      <c r="J9" s="28">
        <v>-167</v>
      </c>
      <c r="K9" s="28">
        <v>-458</v>
      </c>
    </row>
    <row r="10" spans="1:12" ht="15" customHeight="1">
      <c r="A10" s="1"/>
      <c r="B10" s="18" t="s">
        <v>11</v>
      </c>
      <c r="C10" s="27">
        <v>39452</v>
      </c>
      <c r="D10" s="27">
        <v>43203</v>
      </c>
      <c r="E10" s="27">
        <v>82655</v>
      </c>
      <c r="F10" s="27">
        <v>40131</v>
      </c>
      <c r="G10" s="27">
        <v>82780</v>
      </c>
      <c r="H10" s="27">
        <v>40448</v>
      </c>
      <c r="I10" s="53">
        <v>138</v>
      </c>
      <c r="J10" s="27">
        <v>-125</v>
      </c>
      <c r="K10" s="27">
        <v>-317</v>
      </c>
      <c r="L10" s="3"/>
    </row>
    <row r="11" spans="1:12" ht="15" customHeight="1">
      <c r="A11" s="1"/>
      <c r="B11" s="18" t="s">
        <v>69</v>
      </c>
      <c r="C11" s="27">
        <v>27638</v>
      </c>
      <c r="D11" s="27">
        <v>29846</v>
      </c>
      <c r="E11" s="27">
        <v>57484</v>
      </c>
      <c r="F11" s="27">
        <v>30032</v>
      </c>
      <c r="G11" s="27">
        <v>57611</v>
      </c>
      <c r="H11" s="27">
        <v>30278</v>
      </c>
      <c r="I11" s="53">
        <v>89</v>
      </c>
      <c r="J11" s="27">
        <v>-127</v>
      </c>
      <c r="K11" s="27">
        <v>-246</v>
      </c>
    </row>
    <row r="12" spans="1:12" ht="15" customHeight="1">
      <c r="A12" s="1"/>
      <c r="B12" s="18" t="s">
        <v>9</v>
      </c>
      <c r="C12" s="27">
        <v>85955</v>
      </c>
      <c r="D12" s="27">
        <v>95706</v>
      </c>
      <c r="E12" s="27">
        <v>181661</v>
      </c>
      <c r="F12" s="27">
        <v>101481</v>
      </c>
      <c r="G12" s="27">
        <v>181714</v>
      </c>
      <c r="H12" s="27">
        <v>102683</v>
      </c>
      <c r="I12" s="53">
        <v>586</v>
      </c>
      <c r="J12" s="27">
        <v>-53</v>
      </c>
      <c r="K12" s="27">
        <v>-1202</v>
      </c>
    </row>
    <row r="13" spans="1:12" ht="15" customHeight="1">
      <c r="A13" s="1"/>
      <c r="B13" s="18" t="s">
        <v>10</v>
      </c>
      <c r="C13" s="27">
        <v>101066</v>
      </c>
      <c r="D13" s="27">
        <v>109635</v>
      </c>
      <c r="E13" s="27">
        <v>210701</v>
      </c>
      <c r="F13" s="27">
        <v>101340</v>
      </c>
      <c r="G13" s="27">
        <v>210904</v>
      </c>
      <c r="H13" s="27">
        <v>102070</v>
      </c>
      <c r="I13" s="53">
        <v>337</v>
      </c>
      <c r="J13" s="27">
        <v>-203</v>
      </c>
      <c r="K13" s="27">
        <v>-730</v>
      </c>
    </row>
    <row r="14" spans="1:12" ht="15" customHeight="1">
      <c r="A14" s="1"/>
      <c r="B14" s="18" t="s">
        <v>12</v>
      </c>
      <c r="C14" s="27">
        <v>30985</v>
      </c>
      <c r="D14" s="27">
        <v>35025</v>
      </c>
      <c r="E14" s="27">
        <v>66010</v>
      </c>
      <c r="F14" s="27">
        <v>34744</v>
      </c>
      <c r="G14" s="27">
        <v>66059</v>
      </c>
      <c r="H14" s="27">
        <v>35023</v>
      </c>
      <c r="I14" s="53">
        <v>125</v>
      </c>
      <c r="J14" s="27">
        <v>-49</v>
      </c>
      <c r="K14" s="27">
        <v>-279</v>
      </c>
    </row>
    <row r="15" spans="1:12" ht="15" customHeight="1">
      <c r="A15" s="1"/>
      <c r="B15" s="19" t="s">
        <v>13</v>
      </c>
      <c r="C15" s="30">
        <v>120465</v>
      </c>
      <c r="D15" s="30">
        <v>133131</v>
      </c>
      <c r="E15" s="30">
        <v>253596</v>
      </c>
      <c r="F15" s="30">
        <v>123574</v>
      </c>
      <c r="G15" s="30">
        <v>253810</v>
      </c>
      <c r="H15" s="30">
        <v>124621</v>
      </c>
      <c r="I15" s="52">
        <v>474</v>
      </c>
      <c r="J15" s="30">
        <v>-214</v>
      </c>
      <c r="K15" s="30">
        <v>-1047</v>
      </c>
    </row>
    <row r="16" spans="1:12" ht="15" customHeight="1">
      <c r="A16" s="1"/>
      <c r="B16" s="16" t="s">
        <v>14</v>
      </c>
      <c r="C16" s="26">
        <v>736961</v>
      </c>
      <c r="D16" s="26">
        <v>817774</v>
      </c>
      <c r="E16" s="26">
        <v>1554735</v>
      </c>
      <c r="F16" s="26">
        <v>804403</v>
      </c>
      <c r="G16" s="26">
        <v>1554229</v>
      </c>
      <c r="H16" s="26">
        <v>804183</v>
      </c>
      <c r="I16" s="50">
        <v>5032</v>
      </c>
      <c r="J16" s="26">
        <v>506</v>
      </c>
      <c r="K16" s="26">
        <v>220</v>
      </c>
    </row>
    <row r="17" spans="1:12" ht="15" customHeight="1">
      <c r="A17" s="1"/>
      <c r="B17" s="17" t="s">
        <v>15</v>
      </c>
      <c r="C17" s="28">
        <v>152225</v>
      </c>
      <c r="D17" s="28">
        <v>161080</v>
      </c>
      <c r="E17" s="28">
        <v>313305</v>
      </c>
      <c r="F17" s="28">
        <v>155273</v>
      </c>
      <c r="G17" s="28">
        <v>313059</v>
      </c>
      <c r="H17" s="28">
        <v>155065</v>
      </c>
      <c r="I17" s="51">
        <v>1159</v>
      </c>
      <c r="J17" s="28">
        <v>246</v>
      </c>
      <c r="K17" s="28">
        <v>208</v>
      </c>
    </row>
    <row r="18" spans="1:12" ht="15" customHeight="1">
      <c r="A18" s="1"/>
      <c r="B18" s="18" t="s">
        <v>16</v>
      </c>
      <c r="C18" s="27">
        <v>113454</v>
      </c>
      <c r="D18" s="27">
        <v>120567</v>
      </c>
      <c r="E18" s="27">
        <v>234021</v>
      </c>
      <c r="F18" s="27">
        <v>142035</v>
      </c>
      <c r="G18" s="27">
        <v>234062</v>
      </c>
      <c r="H18" s="27">
        <v>142148</v>
      </c>
      <c r="I18" s="53">
        <v>956</v>
      </c>
      <c r="J18" s="27">
        <v>-41</v>
      </c>
      <c r="K18" s="27">
        <v>-113</v>
      </c>
    </row>
    <row r="19" spans="1:12" ht="15" customHeight="1">
      <c r="A19" s="1"/>
      <c r="B19" s="18" t="s">
        <v>17</v>
      </c>
      <c r="C19" s="27">
        <v>84553</v>
      </c>
      <c r="D19" s="27">
        <v>105810</v>
      </c>
      <c r="E19" s="27">
        <v>190363</v>
      </c>
      <c r="F19" s="27">
        <v>113858</v>
      </c>
      <c r="G19" s="27">
        <v>190306</v>
      </c>
      <c r="H19" s="27">
        <v>113866</v>
      </c>
      <c r="I19" s="53">
        <v>823</v>
      </c>
      <c r="J19" s="27">
        <v>57</v>
      </c>
      <c r="K19" s="27">
        <v>-8</v>
      </c>
    </row>
    <row r="20" spans="1:12" ht="15" customHeight="1">
      <c r="A20" s="1"/>
      <c r="B20" s="18" t="s">
        <v>18</v>
      </c>
      <c r="C20" s="27">
        <v>123849</v>
      </c>
      <c r="D20" s="27">
        <v>139801</v>
      </c>
      <c r="E20" s="27">
        <v>263650</v>
      </c>
      <c r="F20" s="27">
        <v>132646</v>
      </c>
      <c r="G20" s="27">
        <v>263582</v>
      </c>
      <c r="H20" s="27">
        <v>132643</v>
      </c>
      <c r="I20" s="53">
        <v>725</v>
      </c>
      <c r="J20" s="27">
        <v>68</v>
      </c>
      <c r="K20" s="27">
        <v>3</v>
      </c>
    </row>
    <row r="21" spans="1:12" ht="15" customHeight="1">
      <c r="A21" s="1"/>
      <c r="B21" s="18" t="s">
        <v>21</v>
      </c>
      <c r="C21" s="27">
        <v>99574</v>
      </c>
      <c r="D21" s="27">
        <v>109000</v>
      </c>
      <c r="E21" s="27">
        <v>208574</v>
      </c>
      <c r="F21" s="27">
        <v>96103</v>
      </c>
      <c r="G21" s="27">
        <v>208568</v>
      </c>
      <c r="H21" s="27">
        <v>96134</v>
      </c>
      <c r="I21" s="53">
        <v>546</v>
      </c>
      <c r="J21" s="27">
        <v>6</v>
      </c>
      <c r="K21" s="27">
        <v>-31</v>
      </c>
    </row>
    <row r="22" spans="1:12" ht="15" customHeight="1">
      <c r="A22" s="1"/>
      <c r="B22" s="18" t="s">
        <v>19</v>
      </c>
      <c r="C22" s="27">
        <v>59367</v>
      </c>
      <c r="D22" s="27">
        <v>66125</v>
      </c>
      <c r="E22" s="27">
        <v>125492</v>
      </c>
      <c r="F22" s="27">
        <v>62730</v>
      </c>
      <c r="G22" s="27">
        <v>125438</v>
      </c>
      <c r="H22" s="27">
        <v>62677</v>
      </c>
      <c r="I22" s="53">
        <v>278</v>
      </c>
      <c r="J22" s="27">
        <v>54</v>
      </c>
      <c r="K22" s="27">
        <v>53</v>
      </c>
    </row>
    <row r="23" spans="1:12" ht="15" customHeight="1">
      <c r="A23" s="1"/>
      <c r="B23" s="19" t="s">
        <v>20</v>
      </c>
      <c r="C23" s="30">
        <v>103939</v>
      </c>
      <c r="D23" s="30">
        <v>115391</v>
      </c>
      <c r="E23" s="30">
        <v>219330</v>
      </c>
      <c r="F23" s="30">
        <v>101758</v>
      </c>
      <c r="G23" s="30">
        <v>219214</v>
      </c>
      <c r="H23" s="30">
        <v>101650</v>
      </c>
      <c r="I23" s="52">
        <v>545</v>
      </c>
      <c r="J23" s="30">
        <v>116</v>
      </c>
      <c r="K23" s="30">
        <v>108</v>
      </c>
    </row>
    <row r="24" spans="1:12" ht="15" customHeight="1">
      <c r="A24" s="1"/>
      <c r="B24" s="16" t="s">
        <v>22</v>
      </c>
      <c r="C24" s="26">
        <v>52564</v>
      </c>
      <c r="D24" s="26">
        <v>60810</v>
      </c>
      <c r="E24" s="26">
        <v>113374</v>
      </c>
      <c r="F24" s="26">
        <v>56382</v>
      </c>
      <c r="G24" s="26">
        <v>113587</v>
      </c>
      <c r="H24" s="26">
        <v>56462</v>
      </c>
      <c r="I24" s="50">
        <v>177</v>
      </c>
      <c r="J24" s="26">
        <v>-213</v>
      </c>
      <c r="K24" s="26">
        <v>-80</v>
      </c>
    </row>
    <row r="25" spans="1:12" ht="15" customHeight="1">
      <c r="A25" s="1"/>
      <c r="B25" s="16" t="s">
        <v>23</v>
      </c>
      <c r="C25" s="26">
        <v>144587</v>
      </c>
      <c r="D25" s="26">
        <v>160278</v>
      </c>
      <c r="E25" s="26">
        <v>304865</v>
      </c>
      <c r="F25" s="26">
        <v>135828</v>
      </c>
      <c r="G25" s="26">
        <v>305311</v>
      </c>
      <c r="H25" s="26">
        <v>136232</v>
      </c>
      <c r="I25" s="50">
        <v>786</v>
      </c>
      <c r="J25" s="26">
        <v>-446</v>
      </c>
      <c r="K25" s="26">
        <v>-404</v>
      </c>
      <c r="L25" s="5"/>
    </row>
    <row r="26" spans="1:12" ht="15" customHeight="1">
      <c r="A26" s="1"/>
      <c r="B26" s="16" t="s">
        <v>24</v>
      </c>
      <c r="C26" s="26">
        <v>26744</v>
      </c>
      <c r="D26" s="26">
        <v>29852</v>
      </c>
      <c r="E26" s="26">
        <v>56596</v>
      </c>
      <c r="F26" s="26">
        <v>27246</v>
      </c>
      <c r="G26" s="26">
        <v>56638</v>
      </c>
      <c r="H26" s="26">
        <v>27224</v>
      </c>
      <c r="I26" s="50">
        <v>107</v>
      </c>
      <c r="J26" s="26">
        <v>-42</v>
      </c>
      <c r="K26" s="26">
        <v>22</v>
      </c>
    </row>
    <row r="27" spans="1:12" ht="15" customHeight="1">
      <c r="A27" s="1"/>
      <c r="B27" s="16" t="s">
        <v>25</v>
      </c>
      <c r="C27" s="26">
        <v>60739</v>
      </c>
      <c r="D27" s="26">
        <v>67319</v>
      </c>
      <c r="E27" s="26">
        <v>128058</v>
      </c>
      <c r="F27" s="26">
        <v>62339</v>
      </c>
      <c r="G27" s="26">
        <v>128184</v>
      </c>
      <c r="H27" s="26">
        <v>62394</v>
      </c>
      <c r="I27" s="50">
        <v>223</v>
      </c>
      <c r="J27" s="26">
        <v>-126</v>
      </c>
      <c r="K27" s="26">
        <v>-55</v>
      </c>
      <c r="L27" s="5"/>
    </row>
    <row r="28" spans="1:12" ht="15" customHeight="1">
      <c r="A28" s="1"/>
      <c r="B28" s="16" t="s">
        <v>26</v>
      </c>
      <c r="C28" s="26">
        <v>22024</v>
      </c>
      <c r="D28" s="26">
        <v>25408</v>
      </c>
      <c r="E28" s="26">
        <v>47432</v>
      </c>
      <c r="F28" s="26">
        <v>24380</v>
      </c>
      <c r="G28" s="26">
        <v>47530</v>
      </c>
      <c r="H28" s="26">
        <v>24426</v>
      </c>
      <c r="I28" s="50">
        <v>83</v>
      </c>
      <c r="J28" s="26">
        <v>-98</v>
      </c>
      <c r="K28" s="26">
        <v>-46</v>
      </c>
    </row>
    <row r="29" spans="1:12" ht="15" customHeight="1">
      <c r="A29" s="1"/>
      <c r="B29" s="16" t="s">
        <v>27</v>
      </c>
      <c r="C29" s="26">
        <v>31113</v>
      </c>
      <c r="D29" s="26">
        <v>34416</v>
      </c>
      <c r="E29" s="26">
        <v>65529</v>
      </c>
      <c r="F29" s="26">
        <v>25825</v>
      </c>
      <c r="G29" s="26">
        <v>65610</v>
      </c>
      <c r="H29" s="26">
        <v>25834</v>
      </c>
      <c r="I29" s="50">
        <v>88</v>
      </c>
      <c r="J29" s="26">
        <v>-81</v>
      </c>
      <c r="K29" s="26">
        <v>-9</v>
      </c>
    </row>
    <row r="30" spans="1:12" ht="15" customHeight="1">
      <c r="A30" s="1"/>
      <c r="B30" s="16" t="s">
        <v>28</v>
      </c>
      <c r="C30" s="26">
        <v>29660</v>
      </c>
      <c r="D30" s="26">
        <v>33106</v>
      </c>
      <c r="E30" s="26">
        <v>62766</v>
      </c>
      <c r="F30" s="26">
        <v>24963</v>
      </c>
      <c r="G30" s="26">
        <v>62816</v>
      </c>
      <c r="H30" s="26">
        <v>24945</v>
      </c>
      <c r="I30" s="50">
        <v>115</v>
      </c>
      <c r="J30" s="26">
        <v>-50</v>
      </c>
      <c r="K30" s="26">
        <v>18</v>
      </c>
      <c r="L30" s="5"/>
    </row>
    <row r="31" spans="1:12" ht="15" customHeight="1">
      <c r="A31" s="1"/>
      <c r="B31" s="16" t="s">
        <v>29</v>
      </c>
      <c r="C31" s="26">
        <v>23825</v>
      </c>
      <c r="D31" s="26">
        <v>25688</v>
      </c>
      <c r="E31" s="26">
        <v>49513</v>
      </c>
      <c r="F31" s="26">
        <v>19760</v>
      </c>
      <c r="G31" s="26">
        <v>49519</v>
      </c>
      <c r="H31" s="26">
        <v>19817</v>
      </c>
      <c r="I31" s="50">
        <v>73</v>
      </c>
      <c r="J31" s="26">
        <v>-6</v>
      </c>
      <c r="K31" s="26">
        <v>-57</v>
      </c>
      <c r="L31" s="5"/>
    </row>
    <row r="32" spans="1:12" ht="15" customHeight="1">
      <c r="A32" s="1"/>
      <c r="B32" s="16" t="s">
        <v>30</v>
      </c>
      <c r="C32" s="26">
        <v>16082</v>
      </c>
      <c r="D32" s="26">
        <v>17801</v>
      </c>
      <c r="E32" s="26">
        <v>33883</v>
      </c>
      <c r="F32" s="26">
        <v>13713</v>
      </c>
      <c r="G32" s="26">
        <v>33940</v>
      </c>
      <c r="H32" s="26">
        <v>13714</v>
      </c>
      <c r="I32" s="50">
        <v>34</v>
      </c>
      <c r="J32" s="26">
        <v>-57</v>
      </c>
      <c r="K32" s="26">
        <v>-1</v>
      </c>
    </row>
    <row r="33" spans="1:12" ht="15" customHeight="1">
      <c r="A33" s="1"/>
      <c r="B33" s="16" t="s">
        <v>31</v>
      </c>
      <c r="C33" s="26">
        <v>35325</v>
      </c>
      <c r="D33" s="26">
        <v>37969</v>
      </c>
      <c r="E33" s="26">
        <v>73294</v>
      </c>
      <c r="F33" s="26">
        <v>32939</v>
      </c>
      <c r="G33" s="26">
        <v>73317</v>
      </c>
      <c r="H33" s="26">
        <v>32952</v>
      </c>
      <c r="I33" s="50">
        <v>160</v>
      </c>
      <c r="J33" s="26">
        <v>-23</v>
      </c>
      <c r="K33" s="26">
        <v>-13</v>
      </c>
    </row>
    <row r="34" spans="1:12" ht="15" customHeight="1">
      <c r="A34" s="1"/>
      <c r="B34" s="16" t="s">
        <v>32</v>
      </c>
      <c r="C34" s="26">
        <v>11929</v>
      </c>
      <c r="D34" s="26">
        <v>13354</v>
      </c>
      <c r="E34" s="26">
        <v>25283</v>
      </c>
      <c r="F34" s="26">
        <v>11747</v>
      </c>
      <c r="G34" s="26">
        <v>25341</v>
      </c>
      <c r="H34" s="26">
        <v>11756</v>
      </c>
      <c r="I34" s="50">
        <v>25</v>
      </c>
      <c r="J34" s="26">
        <v>-58</v>
      </c>
      <c r="K34" s="26">
        <v>-9</v>
      </c>
    </row>
    <row r="35" spans="1:12" ht="15" customHeight="1">
      <c r="A35" s="1"/>
      <c r="B35" s="16" t="s">
        <v>33</v>
      </c>
      <c r="C35" s="26">
        <v>19378</v>
      </c>
      <c r="D35" s="26">
        <v>22053</v>
      </c>
      <c r="E35" s="26">
        <v>41431</v>
      </c>
      <c r="F35" s="26">
        <v>20521</v>
      </c>
      <c r="G35" s="26">
        <v>41425</v>
      </c>
      <c r="H35" s="26">
        <v>20530</v>
      </c>
      <c r="I35" s="50">
        <v>62</v>
      </c>
      <c r="J35" s="26">
        <v>6</v>
      </c>
      <c r="K35" s="26">
        <v>-9</v>
      </c>
    </row>
    <row r="36" spans="1:12" ht="15" customHeight="1">
      <c r="A36" s="1"/>
      <c r="B36" s="16" t="s">
        <v>34</v>
      </c>
      <c r="C36" s="26">
        <v>28393</v>
      </c>
      <c r="D36" s="26">
        <v>31325</v>
      </c>
      <c r="E36" s="26">
        <v>59718</v>
      </c>
      <c r="F36" s="26">
        <v>24781</v>
      </c>
      <c r="G36" s="26">
        <v>59694</v>
      </c>
      <c r="H36" s="26">
        <v>24837</v>
      </c>
      <c r="I36" s="50">
        <v>78</v>
      </c>
      <c r="J36" s="26">
        <v>24</v>
      </c>
      <c r="K36" s="26">
        <v>-56</v>
      </c>
    </row>
    <row r="37" spans="1:12" ht="15" customHeight="1">
      <c r="A37" s="1"/>
      <c r="B37" s="16" t="s">
        <v>35</v>
      </c>
      <c r="C37" s="26">
        <v>49954</v>
      </c>
      <c r="D37" s="26">
        <v>54149</v>
      </c>
      <c r="E37" s="26">
        <v>104103</v>
      </c>
      <c r="F37" s="26">
        <v>45174</v>
      </c>
      <c r="G37" s="26">
        <v>104038</v>
      </c>
      <c r="H37" s="26">
        <v>45128</v>
      </c>
      <c r="I37" s="50">
        <v>161</v>
      </c>
      <c r="J37" s="26">
        <v>65</v>
      </c>
      <c r="K37" s="26">
        <v>46</v>
      </c>
    </row>
    <row r="38" spans="1:12" ht="15" customHeight="1">
      <c r="A38" s="1"/>
      <c r="B38" s="16" t="s">
        <v>36</v>
      </c>
      <c r="C38" s="26">
        <v>55021</v>
      </c>
      <c r="D38" s="26">
        <v>58298</v>
      </c>
      <c r="E38" s="26">
        <v>113319</v>
      </c>
      <c r="F38" s="26">
        <v>49363</v>
      </c>
      <c r="G38" s="26">
        <v>113316</v>
      </c>
      <c r="H38" s="26">
        <v>49351</v>
      </c>
      <c r="I38" s="50">
        <v>227</v>
      </c>
      <c r="J38" s="26">
        <v>3</v>
      </c>
      <c r="K38" s="26">
        <v>12</v>
      </c>
    </row>
    <row r="39" spans="1:12" ht="15" customHeight="1">
      <c r="A39" s="1"/>
      <c r="B39" s="16" t="s">
        <v>37</v>
      </c>
      <c r="C39" s="26">
        <v>48769</v>
      </c>
      <c r="D39" s="26">
        <v>52273</v>
      </c>
      <c r="E39" s="26">
        <v>101042</v>
      </c>
      <c r="F39" s="26">
        <v>44282</v>
      </c>
      <c r="G39" s="26">
        <v>101156</v>
      </c>
      <c r="H39" s="26">
        <v>44349</v>
      </c>
      <c r="I39" s="50">
        <v>185</v>
      </c>
      <c r="J39" s="26">
        <v>-114</v>
      </c>
      <c r="K39" s="26">
        <v>-67</v>
      </c>
    </row>
    <row r="40" spans="1:12" ht="15" customHeight="1">
      <c r="A40" s="1"/>
      <c r="B40" s="16" t="s">
        <v>67</v>
      </c>
      <c r="C40" s="26">
        <v>46470</v>
      </c>
      <c r="D40" s="26">
        <v>50596</v>
      </c>
      <c r="E40" s="26">
        <v>97066</v>
      </c>
      <c r="F40" s="26">
        <v>42981</v>
      </c>
      <c r="G40" s="26">
        <v>97085</v>
      </c>
      <c r="H40" s="26">
        <v>42983</v>
      </c>
      <c r="I40" s="50">
        <v>157</v>
      </c>
      <c r="J40" s="26">
        <v>-19</v>
      </c>
      <c r="K40" s="26">
        <v>-2</v>
      </c>
    </row>
    <row r="41" spans="1:12" ht="15" customHeight="1">
      <c r="A41" s="1"/>
      <c r="B41" s="16" t="s">
        <v>38</v>
      </c>
      <c r="C41" s="26">
        <v>34479</v>
      </c>
      <c r="D41" s="26">
        <v>37390</v>
      </c>
      <c r="E41" s="26">
        <v>71869</v>
      </c>
      <c r="F41" s="26">
        <v>31877</v>
      </c>
      <c r="G41" s="26">
        <v>71958</v>
      </c>
      <c r="H41" s="26">
        <v>31924</v>
      </c>
      <c r="I41" s="50">
        <v>130</v>
      </c>
      <c r="J41" s="26">
        <v>-89</v>
      </c>
      <c r="K41" s="26">
        <v>-47</v>
      </c>
    </row>
    <row r="42" spans="1:12" ht="15" customHeight="1">
      <c r="A42" s="1"/>
      <c r="B42" s="16" t="s">
        <v>39</v>
      </c>
      <c r="C42" s="26">
        <v>28547</v>
      </c>
      <c r="D42" s="26">
        <v>30979</v>
      </c>
      <c r="E42" s="26">
        <v>59526</v>
      </c>
      <c r="F42" s="26">
        <v>25823</v>
      </c>
      <c r="G42" s="26">
        <v>59522</v>
      </c>
      <c r="H42" s="26">
        <v>25788</v>
      </c>
      <c r="I42" s="50">
        <v>115</v>
      </c>
      <c r="J42" s="26">
        <v>4</v>
      </c>
      <c r="K42" s="26">
        <v>35</v>
      </c>
    </row>
    <row r="43" spans="1:12" ht="15" customHeight="1">
      <c r="A43" s="1"/>
      <c r="B43" s="20" t="s">
        <v>70</v>
      </c>
      <c r="C43" s="26">
        <v>31357</v>
      </c>
      <c r="D43" s="26">
        <v>34989</v>
      </c>
      <c r="E43" s="26">
        <v>66346</v>
      </c>
      <c r="F43" s="26">
        <v>28037</v>
      </c>
      <c r="G43" s="26">
        <v>66253</v>
      </c>
      <c r="H43" s="26">
        <v>27999</v>
      </c>
      <c r="I43" s="50">
        <v>115</v>
      </c>
      <c r="J43" s="26">
        <v>93</v>
      </c>
      <c r="K43" s="26">
        <v>38</v>
      </c>
    </row>
    <row r="44" spans="1:12" ht="15" customHeight="1">
      <c r="A44" s="1"/>
      <c r="B44" s="20" t="s">
        <v>73</v>
      </c>
      <c r="C44" s="26">
        <v>13882</v>
      </c>
      <c r="D44" s="26">
        <v>15412</v>
      </c>
      <c r="E44" s="26">
        <v>29294</v>
      </c>
      <c r="F44" s="26">
        <v>11102</v>
      </c>
      <c r="G44" s="26">
        <v>29339</v>
      </c>
      <c r="H44" s="26">
        <v>11128</v>
      </c>
      <c r="I44" s="50">
        <v>69</v>
      </c>
      <c r="J44" s="26">
        <v>-45</v>
      </c>
      <c r="K44" s="26">
        <v>-26</v>
      </c>
    </row>
    <row r="45" spans="1:12" ht="15" customHeight="1">
      <c r="A45" s="1"/>
      <c r="B45" s="16" t="s">
        <v>78</v>
      </c>
      <c r="C45" s="26">
        <v>13329</v>
      </c>
      <c r="D45" s="26">
        <v>14550</v>
      </c>
      <c r="E45" s="26">
        <v>27879</v>
      </c>
      <c r="F45" s="26">
        <v>13284</v>
      </c>
      <c r="G45" s="26">
        <v>27913</v>
      </c>
      <c r="H45" s="26">
        <v>13274</v>
      </c>
      <c r="I45" s="50">
        <v>34</v>
      </c>
      <c r="J45" s="26">
        <v>-34</v>
      </c>
      <c r="K45" s="26">
        <v>10</v>
      </c>
    </row>
    <row r="46" spans="1:12" ht="15" customHeight="1">
      <c r="A46" s="1"/>
      <c r="B46" s="16" t="s">
        <v>79</v>
      </c>
      <c r="C46" s="26">
        <v>17554</v>
      </c>
      <c r="D46" s="26">
        <v>20036</v>
      </c>
      <c r="E46" s="26">
        <v>37590</v>
      </c>
      <c r="F46" s="26">
        <v>18596</v>
      </c>
      <c r="G46" s="26">
        <v>37652</v>
      </c>
      <c r="H46" s="26">
        <v>18600</v>
      </c>
      <c r="I46" s="50">
        <v>73</v>
      </c>
      <c r="J46" s="26">
        <v>-62</v>
      </c>
      <c r="K46" s="26">
        <v>-4</v>
      </c>
    </row>
    <row r="47" spans="1:12" ht="15" customHeight="1">
      <c r="A47" s="1"/>
      <c r="B47" s="16" t="s">
        <v>80</v>
      </c>
      <c r="C47" s="26">
        <v>24929</v>
      </c>
      <c r="D47" s="26">
        <v>27801</v>
      </c>
      <c r="E47" s="26">
        <v>52730</v>
      </c>
      <c r="F47" s="26">
        <v>21452</v>
      </c>
      <c r="G47" s="26">
        <v>52824</v>
      </c>
      <c r="H47" s="26">
        <v>21467</v>
      </c>
      <c r="I47" s="50">
        <v>105</v>
      </c>
      <c r="J47" s="26">
        <v>-94</v>
      </c>
      <c r="K47" s="26">
        <v>-15</v>
      </c>
    </row>
    <row r="48" spans="1:12" ht="15" customHeight="1">
      <c r="A48" s="1"/>
      <c r="B48" s="16" t="s">
        <v>81</v>
      </c>
      <c r="C48" s="26">
        <v>17308</v>
      </c>
      <c r="D48" s="26">
        <v>19815</v>
      </c>
      <c r="E48" s="26">
        <v>37123</v>
      </c>
      <c r="F48" s="26">
        <v>14441</v>
      </c>
      <c r="G48" s="26">
        <v>37148</v>
      </c>
      <c r="H48" s="26">
        <v>14463</v>
      </c>
      <c r="I48" s="50">
        <v>33</v>
      </c>
      <c r="J48" s="26">
        <v>-25</v>
      </c>
      <c r="K48" s="26">
        <v>-22</v>
      </c>
      <c r="L48" s="5"/>
    </row>
    <row r="49" spans="1:12" ht="15" customHeight="1">
      <c r="A49" s="1"/>
      <c r="B49" s="20" t="s">
        <v>82</v>
      </c>
      <c r="C49" s="28">
        <v>48765</v>
      </c>
      <c r="D49" s="28">
        <v>53109</v>
      </c>
      <c r="E49" s="28">
        <v>101874</v>
      </c>
      <c r="F49" s="28">
        <v>42867</v>
      </c>
      <c r="G49" s="28">
        <v>101866</v>
      </c>
      <c r="H49" s="28">
        <v>42805</v>
      </c>
      <c r="I49" s="50">
        <v>234</v>
      </c>
      <c r="J49" s="28">
        <v>8</v>
      </c>
      <c r="K49" s="28">
        <v>62</v>
      </c>
      <c r="L49" s="5"/>
    </row>
    <row r="50" spans="1:12" ht="15" customHeight="1" thickBot="1">
      <c r="A50" s="1"/>
      <c r="B50" s="39" t="s">
        <v>90</v>
      </c>
      <c r="C50" s="40">
        <v>24374</v>
      </c>
      <c r="D50" s="40">
        <v>25918</v>
      </c>
      <c r="E50" s="40">
        <v>50292</v>
      </c>
      <c r="F50" s="40">
        <v>20888</v>
      </c>
      <c r="G50" s="40">
        <v>50323</v>
      </c>
      <c r="H50" s="40">
        <v>20885</v>
      </c>
      <c r="I50" s="51">
        <v>84</v>
      </c>
      <c r="J50" s="40">
        <v>-31</v>
      </c>
      <c r="K50" s="40">
        <v>3</v>
      </c>
      <c r="L50" s="5"/>
    </row>
    <row r="51" spans="1:12" ht="15" customHeight="1" thickTop="1" thickBot="1">
      <c r="A51" s="1"/>
      <c r="B51" s="21" t="s">
        <v>89</v>
      </c>
      <c r="C51" s="29">
        <v>2144712</v>
      </c>
      <c r="D51" s="29">
        <v>2371482</v>
      </c>
      <c r="E51" s="29">
        <v>4516194</v>
      </c>
      <c r="F51" s="29">
        <v>2176033</v>
      </c>
      <c r="G51" s="29">
        <v>4518136</v>
      </c>
      <c r="H51" s="29">
        <v>2180768</v>
      </c>
      <c r="I51" s="54">
        <v>10705</v>
      </c>
      <c r="J51" s="29">
        <v>-1942</v>
      </c>
      <c r="K51" s="29">
        <v>-4735</v>
      </c>
      <c r="L51" s="5"/>
    </row>
    <row r="52" spans="1:12" ht="15" customHeight="1" thickTop="1">
      <c r="A52" s="1"/>
      <c r="B52" s="23" t="s">
        <v>40</v>
      </c>
      <c r="C52" s="30">
        <v>18315</v>
      </c>
      <c r="D52" s="30">
        <v>19072</v>
      </c>
      <c r="E52" s="30">
        <v>37387</v>
      </c>
      <c r="F52" s="30">
        <v>15928</v>
      </c>
      <c r="G52" s="30">
        <v>37362</v>
      </c>
      <c r="H52" s="30">
        <v>15886</v>
      </c>
      <c r="I52" s="52">
        <v>71</v>
      </c>
      <c r="J52" s="30">
        <v>25</v>
      </c>
      <c r="K52" s="30">
        <v>42</v>
      </c>
    </row>
    <row r="53" spans="1:12" ht="15" customHeight="1">
      <c r="A53" s="1"/>
      <c r="B53" s="16" t="s">
        <v>41</v>
      </c>
      <c r="C53" s="26">
        <v>15328</v>
      </c>
      <c r="D53" s="26">
        <v>16099</v>
      </c>
      <c r="E53" s="26">
        <v>31427</v>
      </c>
      <c r="F53" s="26">
        <v>13382</v>
      </c>
      <c r="G53" s="26">
        <v>31427</v>
      </c>
      <c r="H53" s="26">
        <v>13389</v>
      </c>
      <c r="I53" s="50">
        <v>50</v>
      </c>
      <c r="J53" s="26">
        <v>0</v>
      </c>
      <c r="K53" s="26">
        <v>-7</v>
      </c>
    </row>
    <row r="54" spans="1:12" ht="15" customHeight="1">
      <c r="A54" s="1"/>
      <c r="B54" s="16" t="s">
        <v>42</v>
      </c>
      <c r="C54" s="26">
        <v>22387</v>
      </c>
      <c r="D54" s="26">
        <v>23994</v>
      </c>
      <c r="E54" s="26">
        <v>46381</v>
      </c>
      <c r="F54" s="26">
        <v>19976</v>
      </c>
      <c r="G54" s="26">
        <v>46335</v>
      </c>
      <c r="H54" s="26">
        <v>19943</v>
      </c>
      <c r="I54" s="50">
        <v>144</v>
      </c>
      <c r="J54" s="26">
        <v>46</v>
      </c>
      <c r="K54" s="26">
        <v>33</v>
      </c>
    </row>
    <row r="55" spans="1:12" ht="15" customHeight="1">
      <c r="A55" s="1"/>
      <c r="B55" s="16" t="s">
        <v>43</v>
      </c>
      <c r="C55" s="26">
        <v>14090</v>
      </c>
      <c r="D55" s="26">
        <v>14639</v>
      </c>
      <c r="E55" s="26">
        <v>28729</v>
      </c>
      <c r="F55" s="26">
        <v>11989</v>
      </c>
      <c r="G55" s="26">
        <v>28738</v>
      </c>
      <c r="H55" s="26">
        <v>11984</v>
      </c>
      <c r="I55" s="50">
        <v>50</v>
      </c>
      <c r="J55" s="26">
        <v>-9</v>
      </c>
      <c r="K55" s="26">
        <v>5</v>
      </c>
    </row>
    <row r="56" spans="1:12" ht="15" customHeight="1">
      <c r="A56" s="1"/>
      <c r="B56" s="16" t="s">
        <v>44</v>
      </c>
      <c r="C56" s="26">
        <v>16163</v>
      </c>
      <c r="D56" s="26">
        <v>17231</v>
      </c>
      <c r="E56" s="26">
        <v>33394</v>
      </c>
      <c r="F56" s="26">
        <v>13333</v>
      </c>
      <c r="G56" s="26">
        <v>33368</v>
      </c>
      <c r="H56" s="26">
        <v>13311</v>
      </c>
      <c r="I56" s="50">
        <v>72</v>
      </c>
      <c r="J56" s="26">
        <v>26</v>
      </c>
      <c r="K56" s="26">
        <v>22</v>
      </c>
    </row>
    <row r="57" spans="1:12" ht="15" customHeight="1">
      <c r="A57" s="1"/>
      <c r="B57" s="16" t="s">
        <v>45</v>
      </c>
      <c r="C57" s="26">
        <v>4325</v>
      </c>
      <c r="D57" s="26">
        <v>4739</v>
      </c>
      <c r="E57" s="26">
        <v>9064</v>
      </c>
      <c r="F57" s="26">
        <v>3596</v>
      </c>
      <c r="G57" s="26">
        <v>9068</v>
      </c>
      <c r="H57" s="26">
        <v>3597</v>
      </c>
      <c r="I57" s="50">
        <v>7</v>
      </c>
      <c r="J57" s="26">
        <v>-4</v>
      </c>
      <c r="K57" s="26">
        <v>-1</v>
      </c>
      <c r="L57" s="5"/>
    </row>
    <row r="58" spans="1:12" ht="15" customHeight="1">
      <c r="A58" s="1"/>
      <c r="B58" s="16" t="s">
        <v>46</v>
      </c>
      <c r="C58" s="26">
        <v>23711</v>
      </c>
      <c r="D58" s="26">
        <v>24127</v>
      </c>
      <c r="E58" s="26">
        <v>47838</v>
      </c>
      <c r="F58" s="26">
        <v>20506</v>
      </c>
      <c r="G58" s="26">
        <v>47837</v>
      </c>
      <c r="H58" s="26">
        <v>20516</v>
      </c>
      <c r="I58" s="50">
        <v>137</v>
      </c>
      <c r="J58" s="26">
        <v>1</v>
      </c>
      <c r="K58" s="26">
        <v>-10</v>
      </c>
    </row>
    <row r="59" spans="1:12" ht="15" customHeight="1">
      <c r="A59" s="4"/>
      <c r="B59" s="16" t="s">
        <v>47</v>
      </c>
      <c r="C59" s="26">
        <v>6736</v>
      </c>
      <c r="D59" s="26">
        <v>6998</v>
      </c>
      <c r="E59" s="26">
        <v>13734</v>
      </c>
      <c r="F59" s="26">
        <v>6513</v>
      </c>
      <c r="G59" s="26">
        <v>13724</v>
      </c>
      <c r="H59" s="26">
        <v>6501</v>
      </c>
      <c r="I59" s="50">
        <v>20</v>
      </c>
      <c r="J59" s="26">
        <v>10</v>
      </c>
      <c r="K59" s="26">
        <v>12</v>
      </c>
    </row>
    <row r="60" spans="1:12" ht="15" customHeight="1">
      <c r="A60" s="1"/>
      <c r="B60" s="16" t="s">
        <v>48</v>
      </c>
      <c r="C60" s="26">
        <v>13213</v>
      </c>
      <c r="D60" s="26">
        <v>14903</v>
      </c>
      <c r="E60" s="26">
        <v>28116</v>
      </c>
      <c r="F60" s="26">
        <v>13290</v>
      </c>
      <c r="G60" s="26">
        <v>28152</v>
      </c>
      <c r="H60" s="26">
        <v>13299</v>
      </c>
      <c r="I60" s="50">
        <v>77</v>
      </c>
      <c r="J60" s="26">
        <v>-36</v>
      </c>
      <c r="K60" s="26">
        <v>-9</v>
      </c>
    </row>
    <row r="61" spans="1:12" ht="15" customHeight="1">
      <c r="A61" s="1"/>
      <c r="B61" s="16" t="s">
        <v>49</v>
      </c>
      <c r="C61" s="26">
        <v>14996</v>
      </c>
      <c r="D61" s="26">
        <v>16715</v>
      </c>
      <c r="E61" s="26">
        <v>31711</v>
      </c>
      <c r="F61" s="26">
        <v>13903</v>
      </c>
      <c r="G61" s="26">
        <v>31706</v>
      </c>
      <c r="H61" s="26">
        <v>13893</v>
      </c>
      <c r="I61" s="50">
        <v>38</v>
      </c>
      <c r="J61" s="26">
        <v>5</v>
      </c>
      <c r="K61" s="26">
        <v>10</v>
      </c>
    </row>
    <row r="62" spans="1:12" ht="15" customHeight="1">
      <c r="A62" s="1"/>
      <c r="B62" s="16" t="s">
        <v>50</v>
      </c>
      <c r="C62" s="26">
        <v>9161</v>
      </c>
      <c r="D62" s="26">
        <v>10099</v>
      </c>
      <c r="E62" s="26">
        <v>19260</v>
      </c>
      <c r="F62" s="26">
        <v>8391</v>
      </c>
      <c r="G62" s="26">
        <v>19307</v>
      </c>
      <c r="H62" s="26">
        <v>8413</v>
      </c>
      <c r="I62" s="50">
        <v>33</v>
      </c>
      <c r="J62" s="26">
        <v>-47</v>
      </c>
      <c r="K62" s="26">
        <v>-22</v>
      </c>
    </row>
    <row r="63" spans="1:12" ht="15" customHeight="1">
      <c r="A63" s="1"/>
      <c r="B63" s="16" t="s">
        <v>51</v>
      </c>
      <c r="C63" s="26">
        <v>3614</v>
      </c>
      <c r="D63" s="26">
        <v>3930</v>
      </c>
      <c r="E63" s="26">
        <v>7544</v>
      </c>
      <c r="F63" s="26">
        <v>3851</v>
      </c>
      <c r="G63" s="26">
        <v>7553</v>
      </c>
      <c r="H63" s="26">
        <v>3854</v>
      </c>
      <c r="I63" s="50">
        <v>19</v>
      </c>
      <c r="J63" s="26">
        <v>-9</v>
      </c>
      <c r="K63" s="26">
        <v>-3</v>
      </c>
    </row>
    <row r="64" spans="1:12" ht="15" customHeight="1">
      <c r="A64" s="1"/>
      <c r="B64" s="16" t="s">
        <v>52</v>
      </c>
      <c r="C64" s="26">
        <v>7560</v>
      </c>
      <c r="D64" s="26">
        <v>8317</v>
      </c>
      <c r="E64" s="26">
        <v>15877</v>
      </c>
      <c r="F64" s="26">
        <v>7520</v>
      </c>
      <c r="G64" s="26">
        <v>15853</v>
      </c>
      <c r="H64" s="26">
        <v>7498</v>
      </c>
      <c r="I64" s="50">
        <v>27</v>
      </c>
      <c r="J64" s="26">
        <v>24</v>
      </c>
      <c r="K64" s="26">
        <v>22</v>
      </c>
    </row>
    <row r="65" spans="1:12" ht="15" customHeight="1">
      <c r="A65" s="1"/>
      <c r="B65" s="16" t="s">
        <v>53</v>
      </c>
      <c r="C65" s="26">
        <v>6309</v>
      </c>
      <c r="D65" s="26">
        <v>7057</v>
      </c>
      <c r="E65" s="26">
        <v>13366</v>
      </c>
      <c r="F65" s="26">
        <v>6214</v>
      </c>
      <c r="G65" s="26">
        <v>13365</v>
      </c>
      <c r="H65" s="26">
        <v>6205</v>
      </c>
      <c r="I65" s="50">
        <v>20</v>
      </c>
      <c r="J65" s="26">
        <v>1</v>
      </c>
      <c r="K65" s="26">
        <v>9</v>
      </c>
      <c r="L65" s="5"/>
    </row>
    <row r="66" spans="1:12" ht="15" customHeight="1">
      <c r="A66" s="1"/>
      <c r="B66" s="16" t="s">
        <v>74</v>
      </c>
      <c r="C66" s="26">
        <v>14331</v>
      </c>
      <c r="D66" s="26">
        <v>15511</v>
      </c>
      <c r="E66" s="26">
        <v>29842</v>
      </c>
      <c r="F66" s="26">
        <v>11382</v>
      </c>
      <c r="G66" s="26">
        <v>29843</v>
      </c>
      <c r="H66" s="26">
        <v>11385</v>
      </c>
      <c r="I66" s="50">
        <v>55</v>
      </c>
      <c r="J66" s="26">
        <v>-1</v>
      </c>
      <c r="K66" s="26">
        <v>-3</v>
      </c>
      <c r="L66" s="5"/>
    </row>
    <row r="67" spans="1:12" ht="15" customHeight="1">
      <c r="A67" s="1"/>
      <c r="B67" s="16" t="s">
        <v>75</v>
      </c>
      <c r="C67" s="26">
        <v>956</v>
      </c>
      <c r="D67" s="26">
        <v>1123</v>
      </c>
      <c r="E67" s="26">
        <v>2079</v>
      </c>
      <c r="F67" s="26">
        <v>865</v>
      </c>
      <c r="G67" s="26">
        <v>2082</v>
      </c>
      <c r="H67" s="26">
        <v>864</v>
      </c>
      <c r="I67" s="50">
        <v>2</v>
      </c>
      <c r="J67" s="26">
        <v>-3</v>
      </c>
      <c r="K67" s="26">
        <v>1</v>
      </c>
    </row>
    <row r="68" spans="1:12" ht="15" customHeight="1">
      <c r="A68" s="1"/>
      <c r="B68" s="16" t="s">
        <v>54</v>
      </c>
      <c r="C68" s="26">
        <v>7555</v>
      </c>
      <c r="D68" s="26">
        <v>8112</v>
      </c>
      <c r="E68" s="26">
        <v>15667</v>
      </c>
      <c r="F68" s="26">
        <v>5642</v>
      </c>
      <c r="G68" s="26">
        <v>15667</v>
      </c>
      <c r="H68" s="26">
        <v>5640</v>
      </c>
      <c r="I68" s="50">
        <v>32</v>
      </c>
      <c r="J68" s="26">
        <v>0</v>
      </c>
      <c r="K68" s="26">
        <v>2</v>
      </c>
      <c r="L68" s="5"/>
    </row>
    <row r="69" spans="1:12" ht="15" customHeight="1">
      <c r="A69" s="1"/>
      <c r="B69" s="16" t="s">
        <v>55</v>
      </c>
      <c r="C69" s="26">
        <v>6765</v>
      </c>
      <c r="D69" s="26">
        <v>7445</v>
      </c>
      <c r="E69" s="26">
        <v>14210</v>
      </c>
      <c r="F69" s="26">
        <v>5036</v>
      </c>
      <c r="G69" s="26">
        <v>14209</v>
      </c>
      <c r="H69" s="26">
        <v>5035</v>
      </c>
      <c r="I69" s="50">
        <v>11</v>
      </c>
      <c r="J69" s="26">
        <v>1</v>
      </c>
      <c r="K69" s="26">
        <v>1</v>
      </c>
      <c r="L69" s="5"/>
    </row>
    <row r="70" spans="1:12" ht="15" customHeight="1">
      <c r="A70" s="1"/>
      <c r="B70" s="16" t="s">
        <v>56</v>
      </c>
      <c r="C70" s="26">
        <v>9522</v>
      </c>
      <c r="D70" s="26">
        <v>10105</v>
      </c>
      <c r="E70" s="26">
        <v>19627</v>
      </c>
      <c r="F70" s="26">
        <v>7761</v>
      </c>
      <c r="G70" s="26">
        <v>19651</v>
      </c>
      <c r="H70" s="26">
        <v>7763</v>
      </c>
      <c r="I70" s="50">
        <v>29</v>
      </c>
      <c r="J70" s="26">
        <v>-24</v>
      </c>
      <c r="K70" s="26">
        <v>-2</v>
      </c>
      <c r="L70" s="5"/>
    </row>
    <row r="71" spans="1:12" ht="15" customHeight="1">
      <c r="A71" s="1"/>
      <c r="B71" s="16" t="s">
        <v>57</v>
      </c>
      <c r="C71" s="26">
        <v>5040</v>
      </c>
      <c r="D71" s="26">
        <v>5802</v>
      </c>
      <c r="E71" s="26">
        <v>10842</v>
      </c>
      <c r="F71" s="26">
        <v>5446</v>
      </c>
      <c r="G71" s="26">
        <v>10855</v>
      </c>
      <c r="H71" s="26">
        <v>5450</v>
      </c>
      <c r="I71" s="50">
        <v>10</v>
      </c>
      <c r="J71" s="26">
        <v>-13</v>
      </c>
      <c r="K71" s="26">
        <v>-4</v>
      </c>
      <c r="L71" s="5"/>
    </row>
    <row r="72" spans="1:12" ht="15" customHeight="1">
      <c r="A72" s="1"/>
      <c r="B72" s="16" t="s">
        <v>58</v>
      </c>
      <c r="C72" s="26">
        <v>4545</v>
      </c>
      <c r="D72" s="26">
        <v>5058</v>
      </c>
      <c r="E72" s="26">
        <v>9603</v>
      </c>
      <c r="F72" s="26">
        <v>4674</v>
      </c>
      <c r="G72" s="26">
        <v>9642</v>
      </c>
      <c r="H72" s="26">
        <v>4683</v>
      </c>
      <c r="I72" s="50">
        <v>5</v>
      </c>
      <c r="J72" s="26">
        <v>-39</v>
      </c>
      <c r="K72" s="26">
        <v>-9</v>
      </c>
    </row>
    <row r="73" spans="1:12" ht="15" customHeight="1">
      <c r="A73" s="1"/>
      <c r="B73" s="16" t="s">
        <v>59</v>
      </c>
      <c r="C73" s="26">
        <v>4258</v>
      </c>
      <c r="D73" s="26">
        <v>4772</v>
      </c>
      <c r="E73" s="26">
        <v>9030</v>
      </c>
      <c r="F73" s="26">
        <v>4631</v>
      </c>
      <c r="G73" s="26">
        <v>9017</v>
      </c>
      <c r="H73" s="26">
        <v>4621</v>
      </c>
      <c r="I73" s="50">
        <v>7</v>
      </c>
      <c r="J73" s="26">
        <v>13</v>
      </c>
      <c r="K73" s="26">
        <v>10</v>
      </c>
    </row>
    <row r="74" spans="1:12" ht="15" customHeight="1">
      <c r="A74" s="1"/>
      <c r="B74" s="16" t="s">
        <v>60</v>
      </c>
      <c r="C74" s="26">
        <v>7669</v>
      </c>
      <c r="D74" s="26">
        <v>8734</v>
      </c>
      <c r="E74" s="26">
        <v>16403</v>
      </c>
      <c r="F74" s="26">
        <v>8755</v>
      </c>
      <c r="G74" s="26">
        <v>16434</v>
      </c>
      <c r="H74" s="26">
        <v>8771</v>
      </c>
      <c r="I74" s="50">
        <v>22</v>
      </c>
      <c r="J74" s="26">
        <v>-31</v>
      </c>
      <c r="K74" s="26">
        <v>-16</v>
      </c>
    </row>
    <row r="75" spans="1:12" ht="15" customHeight="1">
      <c r="A75" s="1"/>
      <c r="B75" s="16" t="s">
        <v>61</v>
      </c>
      <c r="C75" s="26">
        <v>2434</v>
      </c>
      <c r="D75" s="26">
        <v>2825</v>
      </c>
      <c r="E75" s="26">
        <v>5259</v>
      </c>
      <c r="F75" s="26">
        <v>2577</v>
      </c>
      <c r="G75" s="26">
        <v>5265</v>
      </c>
      <c r="H75" s="26">
        <v>2582</v>
      </c>
      <c r="I75" s="50">
        <v>6</v>
      </c>
      <c r="J75" s="26">
        <v>-6</v>
      </c>
      <c r="K75" s="26">
        <v>-5</v>
      </c>
      <c r="L75" s="5"/>
    </row>
    <row r="76" spans="1:12" ht="15" customHeight="1">
      <c r="A76" s="1"/>
      <c r="B76" s="16" t="s">
        <v>62</v>
      </c>
      <c r="C76" s="26">
        <v>1466</v>
      </c>
      <c r="D76" s="26">
        <v>1655</v>
      </c>
      <c r="E76" s="26">
        <v>3121</v>
      </c>
      <c r="F76" s="26">
        <v>1504</v>
      </c>
      <c r="G76" s="26">
        <v>3135</v>
      </c>
      <c r="H76" s="26">
        <v>1509</v>
      </c>
      <c r="I76" s="50">
        <v>1</v>
      </c>
      <c r="J76" s="26">
        <v>-14</v>
      </c>
      <c r="K76" s="26">
        <v>-5</v>
      </c>
    </row>
    <row r="77" spans="1:12" ht="15" customHeight="1">
      <c r="A77" s="1"/>
      <c r="B77" s="16" t="s">
        <v>83</v>
      </c>
      <c r="C77" s="26">
        <v>10735</v>
      </c>
      <c r="D77" s="26">
        <v>11885</v>
      </c>
      <c r="E77" s="26">
        <v>22620</v>
      </c>
      <c r="F77" s="26">
        <v>11214</v>
      </c>
      <c r="G77" s="26">
        <v>22641</v>
      </c>
      <c r="H77" s="26">
        <v>11224</v>
      </c>
      <c r="I77" s="50">
        <v>30</v>
      </c>
      <c r="J77" s="26">
        <v>-21</v>
      </c>
      <c r="K77" s="26">
        <v>-10</v>
      </c>
      <c r="L77" s="5"/>
    </row>
    <row r="78" spans="1:12" ht="15" customHeight="1">
      <c r="A78" s="1"/>
      <c r="B78" s="16" t="s">
        <v>63</v>
      </c>
      <c r="C78" s="26">
        <v>19299</v>
      </c>
      <c r="D78" s="26">
        <v>18100</v>
      </c>
      <c r="E78" s="26">
        <v>37399</v>
      </c>
      <c r="F78" s="26">
        <v>17948</v>
      </c>
      <c r="G78" s="26">
        <v>37455</v>
      </c>
      <c r="H78" s="26">
        <v>17994</v>
      </c>
      <c r="I78" s="50">
        <v>99</v>
      </c>
      <c r="J78" s="26">
        <v>-56</v>
      </c>
      <c r="K78" s="26">
        <v>-46</v>
      </c>
    </row>
    <row r="79" spans="1:12" ht="15" customHeight="1">
      <c r="A79" s="1"/>
      <c r="B79" s="16" t="s">
        <v>84</v>
      </c>
      <c r="C79" s="26">
        <v>9171</v>
      </c>
      <c r="D79" s="26">
        <v>10285</v>
      </c>
      <c r="E79" s="26">
        <v>19456</v>
      </c>
      <c r="F79" s="26">
        <v>8581</v>
      </c>
      <c r="G79" s="26">
        <v>19512</v>
      </c>
      <c r="H79" s="26">
        <v>8602</v>
      </c>
      <c r="I79" s="50">
        <v>20</v>
      </c>
      <c r="J79" s="26">
        <v>-56</v>
      </c>
      <c r="K79" s="26">
        <v>-21</v>
      </c>
      <c r="L79" s="5"/>
    </row>
    <row r="80" spans="1:12" ht="15" customHeight="1">
      <c r="A80" s="1"/>
      <c r="B80" s="16" t="s">
        <v>64</v>
      </c>
      <c r="C80" s="26">
        <v>3218</v>
      </c>
      <c r="D80" s="26">
        <v>3551</v>
      </c>
      <c r="E80" s="26">
        <v>6769</v>
      </c>
      <c r="F80" s="26">
        <v>3027</v>
      </c>
      <c r="G80" s="26">
        <v>6764</v>
      </c>
      <c r="H80" s="26">
        <v>3028</v>
      </c>
      <c r="I80" s="50">
        <v>11</v>
      </c>
      <c r="J80" s="26">
        <v>5</v>
      </c>
      <c r="K80" s="26">
        <v>-1</v>
      </c>
    </row>
    <row r="81" spans="1:12" ht="15" customHeight="1">
      <c r="A81" s="1"/>
      <c r="B81" s="16" t="s">
        <v>76</v>
      </c>
      <c r="C81" s="26">
        <v>3638</v>
      </c>
      <c r="D81" s="26">
        <v>3975</v>
      </c>
      <c r="E81" s="26">
        <v>7613</v>
      </c>
      <c r="F81" s="26">
        <v>3205</v>
      </c>
      <c r="G81" s="26">
        <v>7619</v>
      </c>
      <c r="H81" s="26">
        <v>3208</v>
      </c>
      <c r="I81" s="50">
        <v>5</v>
      </c>
      <c r="J81" s="26">
        <v>-6</v>
      </c>
      <c r="K81" s="26">
        <v>-3</v>
      </c>
      <c r="L81" s="5"/>
    </row>
    <row r="82" spans="1:12" ht="15" customHeight="1" thickBot="1">
      <c r="A82" s="1"/>
      <c r="B82" s="16" t="s">
        <v>77</v>
      </c>
      <c r="C82" s="28">
        <v>8766</v>
      </c>
      <c r="D82" s="28">
        <v>9242</v>
      </c>
      <c r="E82" s="28">
        <v>18008</v>
      </c>
      <c r="F82" s="28">
        <v>8760</v>
      </c>
      <c r="G82" s="28">
        <v>18119</v>
      </c>
      <c r="H82" s="28">
        <v>8854</v>
      </c>
      <c r="I82" s="51">
        <v>28</v>
      </c>
      <c r="J82" s="28">
        <v>-111</v>
      </c>
      <c r="K82" s="28">
        <v>-94</v>
      </c>
    </row>
    <row r="83" spans="1:12" ht="15" customHeight="1" thickTop="1" thickBot="1">
      <c r="A83" s="1"/>
      <c r="B83" s="25" t="s">
        <v>71</v>
      </c>
      <c r="C83" s="29">
        <v>295276</v>
      </c>
      <c r="D83" s="29">
        <v>316100</v>
      </c>
      <c r="E83" s="29">
        <v>611376</v>
      </c>
      <c r="F83" s="29">
        <v>269400</v>
      </c>
      <c r="G83" s="29">
        <v>611705</v>
      </c>
      <c r="H83" s="29">
        <v>269502</v>
      </c>
      <c r="I83" s="54">
        <v>1138</v>
      </c>
      <c r="J83" s="29">
        <v>-329</v>
      </c>
      <c r="K83" s="29">
        <v>-102</v>
      </c>
    </row>
    <row r="84" spans="1:12" ht="15" customHeight="1" thickTop="1" thickBot="1">
      <c r="A84" s="1"/>
      <c r="B84" s="25" t="s">
        <v>72</v>
      </c>
      <c r="C84" s="29">
        <v>2439988</v>
      </c>
      <c r="D84" s="29">
        <v>2687582</v>
      </c>
      <c r="E84" s="29">
        <v>5127570</v>
      </c>
      <c r="F84" s="29">
        <v>2445433</v>
      </c>
      <c r="G84" s="29">
        <v>5129841</v>
      </c>
      <c r="H84" s="29">
        <v>2450270</v>
      </c>
      <c r="I84" s="54">
        <v>11843</v>
      </c>
      <c r="J84" s="29">
        <v>-2271</v>
      </c>
      <c r="K84" s="29">
        <v>-4837</v>
      </c>
      <c r="L84" s="5"/>
    </row>
    <row r="85" spans="1:12" ht="15" customHeight="1" thickTop="1">
      <c r="B85" s="24"/>
    </row>
    <row r="86" spans="1:12" ht="20.100000000000001" customHeight="1">
      <c r="B86" s="64" t="s">
        <v>113</v>
      </c>
      <c r="C86" s="64"/>
      <c r="D86" s="64"/>
      <c r="E86" s="64"/>
      <c r="F86" s="64"/>
      <c r="G86" s="64"/>
      <c r="H86" s="64"/>
      <c r="I86" s="64"/>
      <c r="J86" s="64"/>
      <c r="K86" s="64"/>
    </row>
    <row r="87" spans="1:12" ht="20.100000000000001" customHeight="1">
      <c r="B87" s="64"/>
      <c r="C87" s="64"/>
      <c r="D87" s="64"/>
      <c r="E87" s="64"/>
      <c r="F87" s="64"/>
      <c r="G87" s="64"/>
      <c r="H87" s="64"/>
      <c r="I87" s="64"/>
      <c r="J87" s="64"/>
      <c r="K87" s="64"/>
    </row>
    <row r="88" spans="1:12" ht="20.100000000000001" customHeight="1">
      <c r="B88" s="64"/>
      <c r="C88" s="64"/>
      <c r="D88" s="64"/>
      <c r="E88" s="64"/>
      <c r="F88" s="64"/>
      <c r="G88" s="64"/>
      <c r="H88" s="64"/>
      <c r="I88" s="64"/>
      <c r="J88" s="64"/>
      <c r="K88" s="64"/>
    </row>
    <row r="89" spans="1:12" ht="20.100000000000001" customHeight="1">
      <c r="B89" s="64"/>
      <c r="C89" s="64"/>
      <c r="D89" s="64"/>
      <c r="E89" s="64"/>
      <c r="F89" s="64"/>
      <c r="G89" s="64"/>
      <c r="H89" s="64"/>
      <c r="I89" s="64"/>
      <c r="J89" s="64"/>
      <c r="K89" s="64"/>
    </row>
    <row r="90" spans="1:12" ht="20.100000000000001" customHeight="1">
      <c r="B90" s="64"/>
      <c r="C90" s="64"/>
      <c r="D90" s="64"/>
      <c r="E90" s="64"/>
      <c r="F90" s="64"/>
      <c r="G90" s="64"/>
      <c r="H90" s="64"/>
      <c r="I90" s="64"/>
      <c r="J90" s="64"/>
      <c r="K90" s="64"/>
    </row>
  </sheetData>
  <mergeCells count="2">
    <mergeCell ref="B86:K90"/>
    <mergeCell ref="H6:I6"/>
  </mergeCells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73" fitToHeight="2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　聡</dc:creator>
  <cp:lastModifiedBy>福岡県</cp:lastModifiedBy>
  <cp:lastPrinted>2020-03-05T01:46:58Z</cp:lastPrinted>
  <dcterms:created xsi:type="dcterms:W3CDTF">2003-04-28T02:59:51Z</dcterms:created>
  <dcterms:modified xsi:type="dcterms:W3CDTF">2020-03-05T02:15:49Z</dcterms:modified>
</cp:coreProperties>
</file>