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3(2)" sheetId="83" r:id="rId1"/>
  </sheets>
  <definedNames>
    <definedName name="_xlnm.Print_Area" localSheetId="0">'3(2)'!$A:$R</definedName>
    <definedName name="_xlnm.Print_Titles" localSheetId="0">'3(2)'!$1:$6</definedName>
    <definedName name="フィルタエリア" localSheetId="0">'3(2)'!$A$6:$S$455</definedName>
    <definedName name="フィルタエリア">#REF!</definedName>
    <definedName name="秘匿エリア" localSheetId="0">'3(2)'!$E$7:$Q$455</definedName>
    <definedName name="秘匿エリア">#REF!</definedName>
  </definedNames>
  <calcPr calcId="162913"/>
</workbook>
</file>

<file path=xl/calcChain.xml><?xml version="1.0" encoding="utf-8"?>
<calcChain xmlns="http://schemas.openxmlformats.org/spreadsheetml/2006/main">
  <c r="I403" i="83" l="1"/>
  <c r="I361" i="83"/>
</calcChain>
</file>

<file path=xl/sharedStrings.xml><?xml version="1.0" encoding="utf-8"?>
<sst xmlns="http://schemas.openxmlformats.org/spreadsheetml/2006/main" count="1885" uniqueCount="102">
  <si>
    <t>３　従業者30人以上の事業所に関する統計表</t>
    <rPh sb="2" eb="5">
      <t>ジュウギョウシャ</t>
    </rPh>
    <rPh sb="7" eb="8">
      <t>ニン</t>
    </rPh>
    <rPh sb="8" eb="10">
      <t>イジョウ</t>
    </rPh>
    <rPh sb="11" eb="14">
      <t>ジギョウショ</t>
    </rPh>
    <rPh sb="15" eb="16">
      <t>カン</t>
    </rPh>
    <rPh sb="18" eb="21">
      <t>トウケイヒョウ</t>
    </rPh>
    <phoneticPr fontId="7"/>
  </si>
  <si>
    <t>番号</t>
  </si>
  <si>
    <t>原　　 材　　 料　　 使　　 用　　 額　　 等</t>
    <phoneticPr fontId="7"/>
  </si>
  <si>
    <t>事業所数</t>
  </si>
  <si>
    <t>生　産　額</t>
    <rPh sb="0" eb="5">
      <t>セイサンガク</t>
    </rPh>
    <phoneticPr fontId="7"/>
  </si>
  <si>
    <t>総　　　額</t>
  </si>
  <si>
    <t xml:space="preserve"> うち　　　　　　　
 原材料使用額</t>
    <phoneticPr fontId="7"/>
  </si>
  <si>
    <t>　うち
　委託生産費</t>
    <phoneticPr fontId="7"/>
  </si>
  <si>
    <t>製　造　品　在　庫　額</t>
  </si>
  <si>
    <t>半製品及び仕掛品の価額</t>
  </si>
  <si>
    <t>原材料及び燃料在庫額</t>
  </si>
  <si>
    <t>在　庫　額　合　計</t>
  </si>
  <si>
    <t xml:space="preserve"> </t>
  </si>
  <si>
    <t>年　　初</t>
  </si>
  <si>
    <t>年　　末</t>
  </si>
  <si>
    <t>県計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</si>
  <si>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</si>
  <si>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</si>
  <si>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</si>
  <si>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</si>
  <si>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</si>
  <si>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</si>
  <si>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</si>
  <si>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</si>
  <si>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</si>
  <si>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</si>
  <si>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</si>
  <si>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</si>
  <si>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</si>
  <si>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</si>
  <si>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</si>
  <si>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</si>
  <si>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</si>
  <si>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</si>
  <si>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</si>
  <si>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</si>
  <si>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</si>
  <si>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</si>
  <si>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</si>
  <si>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</si>
  <si>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</si>
  <si>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</si>
  <si>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</si>
  <si>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</si>
  <si>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</si>
  <si>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</si>
  <si>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</si>
  <si>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</si>
  <si>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</si>
  <si>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</si>
  <si>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</si>
  <si>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</si>
  <si>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</si>
  <si>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</si>
  <si>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</si>
  <si>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</si>
  <si>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</si>
  <si>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</si>
  <si>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</si>
  <si>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</si>
  <si>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</si>
  <si>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</si>
  <si>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</si>
  <si>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</si>
  <si>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</si>
  <si>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</si>
  <si>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</si>
  <si>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</si>
  <si>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</si>
  <si>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</si>
  <si>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</si>
  <si>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</si>
  <si>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</si>
  <si>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</si>
  <si>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</si>
  <si>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</si>
  <si>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</si>
  <si>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</si>
  <si>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</si>
  <si>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</si>
  <si>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</si>
  <si>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</si>
  <si>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</si>
  <si>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</si>
  <si>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</si>
  <si>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</si>
  <si>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</si>
  <si>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</si>
  <si>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</si>
  <si>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</si>
  <si>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</si>
  <si>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</si>
  <si>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</si>
  <si>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</si>
  <si>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Ⅹ</t>
  </si>
  <si>
    <t>Ⅹ</t>
    <phoneticPr fontId="3"/>
  </si>
  <si>
    <t>製　　　　　　　造　　　　　　品　　　　　　在　　　　　　庫　　　　　　額　　　　　　等</t>
    <phoneticPr fontId="7"/>
  </si>
  <si>
    <r>
      <t xml:space="preserve">市 区 町 村 名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 業 者 規 模</t>
    </r>
    <rPh sb="0" eb="1">
      <t>シ</t>
    </rPh>
    <rPh sb="2" eb="3">
      <t>ク</t>
    </rPh>
    <rPh sb="4" eb="5">
      <t>マチ</t>
    </rPh>
    <rPh sb="6" eb="7">
      <t>ムラ</t>
    </rPh>
    <rPh sb="8" eb="9">
      <t>ナ</t>
    </rPh>
    <rPh sb="11" eb="12">
      <t>ジュウ</t>
    </rPh>
    <rPh sb="13" eb="14">
      <t>ゴウ</t>
    </rPh>
    <rPh sb="15" eb="16">
      <t>モノ</t>
    </rPh>
    <rPh sb="17" eb="18">
      <t>キ</t>
    </rPh>
    <rPh sb="19" eb="20">
      <t>ボ</t>
    </rPh>
    <phoneticPr fontId="7"/>
  </si>
  <si>
    <t>うち燃料及び</t>
    <rPh sb="4" eb="5">
      <t>オヨ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</si>
  <si>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</si>
  <si>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（単位：万円）</t>
    <rPh sb="1" eb="3">
      <t>タンイ</t>
    </rPh>
    <rPh sb="4" eb="6">
      <t>マンエン</t>
    </rPh>
    <phoneticPr fontId="7"/>
  </si>
  <si>
    <t>　(2)　市区町村別・従業者規模別統計表</t>
    <rPh sb="5" eb="7">
      <t>シク</t>
    </rPh>
    <rPh sb="7" eb="9">
      <t>チョウソン</t>
    </rPh>
    <rPh sb="9" eb="10">
      <t>ベツ</t>
    </rPh>
    <rPh sb="11" eb="14">
      <t>ジュウギョウシャ</t>
    </rPh>
    <rPh sb="14" eb="17">
      <t>キボベツ</t>
    </rPh>
    <rPh sb="17" eb="20">
      <t>トウケイヒョウ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</si>
</sst>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(* #,##0_);_(* \(#,##0\);_(* &quot;-&quot;_);_(@_)"/>
    <numFmt numFmtId="177" formatCode="_ * #,##0_ ;_ * &quot;△&quot;\ #,##0_ ;_ * &quot;–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4"/>
    <xf numFmtId="0" fontId="9" fillId="0" borderId="0" xfId="4" applyFont="1"/>
    <xf numFmtId="0" fontId="10" fillId="0" borderId="0" xfId="4" applyFont="1"/>
    <xf numFmtId="0" fontId="11" fillId="0" borderId="0" xfId="4" applyFont="1" applyAlignment="1">
      <alignment vertical="top"/>
    </xf>
    <xf numFmtId="0" fontId="8" fillId="0" borderId="0" xfId="4" quotePrefix="1" applyFont="1" applyAlignment="1">
      <alignment horizontal="right"/>
    </xf>
    <xf numFmtId="176" fontId="13" fillId="0" borderId="4" xfId="5" applyNumberFormat="1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10" fillId="0" borderId="1" xfId="5" applyFont="1" applyFill="1" applyBorder="1" applyAlignment="1">
      <alignment horizontal="center" vertical="center" wrapText="1"/>
    </xf>
    <xf numFmtId="38" fontId="10" fillId="0" borderId="6" xfId="5" applyFont="1" applyFill="1" applyBorder="1" applyAlignment="1">
      <alignment horizontal="centerContinuous" vertical="center"/>
    </xf>
    <xf numFmtId="38" fontId="10" fillId="0" borderId="7" xfId="5" applyFont="1" applyFill="1" applyBorder="1" applyAlignment="1">
      <alignment horizontal="centerContinuous" vertical="center"/>
    </xf>
    <xf numFmtId="38" fontId="10" fillId="0" borderId="8" xfId="5" applyFont="1" applyFill="1" applyBorder="1" applyAlignment="1">
      <alignment horizontal="centerContinuous" vertical="center"/>
    </xf>
    <xf numFmtId="176" fontId="13" fillId="0" borderId="12" xfId="5" applyNumberFormat="1" applyFont="1" applyFill="1" applyBorder="1" applyAlignment="1">
      <alignment horizontal="center" vertical="center"/>
    </xf>
    <xf numFmtId="38" fontId="10" fillId="0" borderId="14" xfId="5" applyFont="1" applyFill="1" applyBorder="1" applyAlignment="1">
      <alignment horizontal="centerContinuous" vertical="center"/>
    </xf>
    <xf numFmtId="176" fontId="13" fillId="0" borderId="18" xfId="5" applyNumberFormat="1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center"/>
    </xf>
    <xf numFmtId="38" fontId="10" fillId="0" borderId="19" xfId="5" applyFont="1" applyFill="1" applyBorder="1" applyAlignment="1">
      <alignment horizontal="center" vertical="top"/>
    </xf>
    <xf numFmtId="0" fontId="14" fillId="0" borderId="9" xfId="4" applyFont="1" applyBorder="1" applyAlignment="1">
      <alignment horizontal="center" vertical="center"/>
    </xf>
    <xf numFmtId="0" fontId="10" fillId="0" borderId="0" xfId="4" applyFont="1" applyBorder="1" applyAlignment="1">
      <alignment horizontal="distributed" vertical="center"/>
    </xf>
    <xf numFmtId="0" fontId="10" fillId="0" borderId="12" xfId="4" applyFont="1" applyBorder="1" applyAlignment="1">
      <alignment vertical="center"/>
    </xf>
    <xf numFmtId="177" fontId="15" fillId="0" borderId="0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distributed" vertical="center"/>
    </xf>
    <xf numFmtId="0" fontId="10" fillId="0" borderId="20" xfId="4" applyFont="1" applyBorder="1" applyAlignment="1">
      <alignment horizontal="distributed" vertical="center"/>
    </xf>
    <xf numFmtId="0" fontId="10" fillId="0" borderId="18" xfId="4" applyFont="1" applyBorder="1" applyAlignment="1">
      <alignment vertical="center"/>
    </xf>
    <xf numFmtId="177" fontId="15" fillId="0" borderId="20" xfId="4" applyNumberFormat="1" applyFont="1" applyBorder="1" applyAlignment="1">
      <alignment horizontal="right" vertical="center"/>
    </xf>
    <xf numFmtId="177" fontId="15" fillId="0" borderId="0" xfId="4" applyNumberFormat="1" applyFont="1" applyFill="1" applyBorder="1" applyAlignment="1">
      <alignment horizontal="right" vertical="center"/>
    </xf>
    <xf numFmtId="177" fontId="15" fillId="0" borderId="20" xfId="4" applyNumberFormat="1" applyFont="1" applyFill="1" applyBorder="1" applyAlignment="1">
      <alignment horizontal="right" vertical="center"/>
    </xf>
    <xf numFmtId="0" fontId="6" fillId="0" borderId="0" xfId="4" applyAlignment="1">
      <alignment horizontal="right"/>
    </xf>
    <xf numFmtId="38" fontId="10" fillId="0" borderId="5" xfId="5" applyFont="1" applyFill="1" applyBorder="1" applyAlignment="1">
      <alignment horizontal="center"/>
    </xf>
    <xf numFmtId="0" fontId="18" fillId="0" borderId="9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0" xfId="4" applyFont="1" applyBorder="1" applyAlignment="1">
      <alignment horizontal="distributed" vertical="center"/>
    </xf>
    <xf numFmtId="41" fontId="17" fillId="0" borderId="20" xfId="6" applyNumberFormat="1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center" vertical="center"/>
    </xf>
    <xf numFmtId="38" fontId="10" fillId="0" borderId="19" xfId="5" applyFont="1" applyFill="1" applyBorder="1" applyAlignment="1">
      <alignment horizontal="center" vertical="center"/>
    </xf>
    <xf numFmtId="0" fontId="6" fillId="0" borderId="9" xfId="4" applyBorder="1" applyAlignment="1">
      <alignment vertical="distributed" textRotation="255" justifyLastLine="1"/>
    </xf>
    <xf numFmtId="38" fontId="10" fillId="0" borderId="14" xfId="5" applyFont="1" applyFill="1" applyBorder="1" applyAlignment="1">
      <alignment horizontal="center" vertical="center"/>
    </xf>
    <xf numFmtId="38" fontId="10" fillId="0" borderId="2" xfId="5" applyFont="1" applyFill="1" applyBorder="1" applyAlignment="1">
      <alignment horizontal="center" vertical="distributed" textRotation="255" wrapText="1" justifyLastLine="1"/>
    </xf>
    <xf numFmtId="38" fontId="10" fillId="0" borderId="10" xfId="5" applyFont="1" applyFill="1" applyBorder="1" applyAlignment="1">
      <alignment horizontal="center" vertical="distributed" textRotation="255" justifyLastLine="1"/>
    </xf>
    <xf numFmtId="38" fontId="10" fillId="0" borderId="16" xfId="5" applyFont="1" applyFill="1" applyBorder="1" applyAlignment="1">
      <alignment horizontal="center" vertical="distributed" textRotation="255" justifyLastLine="1"/>
    </xf>
    <xf numFmtId="38" fontId="10" fillId="0" borderId="3" xfId="5" applyFont="1" applyFill="1" applyBorder="1" applyAlignment="1">
      <alignment horizontal="center" vertical="center" wrapText="1"/>
    </xf>
    <xf numFmtId="38" fontId="13" fillId="0" borderId="11" xfId="5" applyFont="1" applyFill="1" applyBorder="1" applyAlignment="1">
      <alignment horizontal="center" vertical="center" wrapText="1"/>
    </xf>
    <xf numFmtId="38" fontId="13" fillId="0" borderId="17" xfId="5" applyFont="1" applyFill="1" applyBorder="1" applyAlignment="1">
      <alignment horizontal="center" vertical="center" wrapText="1"/>
    </xf>
    <xf numFmtId="38" fontId="10" fillId="0" borderId="5" xfId="5" applyFont="1" applyFill="1" applyBorder="1" applyAlignment="1">
      <alignment horizontal="center" vertical="distributed" textRotation="255" justifyLastLine="1"/>
    </xf>
    <xf numFmtId="38" fontId="10" fillId="0" borderId="13" xfId="5" applyFont="1" applyFill="1" applyBorder="1" applyAlignment="1">
      <alignment horizontal="center" vertical="distributed" textRotation="255" justifyLastLine="1"/>
    </xf>
    <xf numFmtId="38" fontId="10" fillId="0" borderId="19" xfId="5" applyFont="1" applyFill="1" applyBorder="1" applyAlignment="1">
      <alignment horizontal="center" vertical="distributed" textRotation="255" justifyLastLine="1"/>
    </xf>
    <xf numFmtId="38" fontId="10" fillId="0" borderId="14" xfId="5" applyFont="1" applyFill="1" applyBorder="1" applyAlignment="1">
      <alignment horizontal="center" vertical="center"/>
    </xf>
    <xf numFmtId="38" fontId="10" fillId="0" borderId="19" xfId="5" applyFont="1" applyFill="1" applyBorder="1" applyAlignment="1">
      <alignment horizontal="left" vertical="center"/>
    </xf>
    <xf numFmtId="38" fontId="10" fillId="0" borderId="5" xfId="5" applyFont="1" applyFill="1" applyBorder="1" applyAlignment="1">
      <alignment horizontal="left" vertical="center" wrapText="1"/>
    </xf>
    <xf numFmtId="41" fontId="16" fillId="0" borderId="0" xfId="6" applyNumberFormat="1" applyFont="1" applyFill="1" applyBorder="1" applyAlignment="1">
      <alignment horizontal="right" vertical="center"/>
    </xf>
    <xf numFmtId="41" fontId="17" fillId="0" borderId="0" xfId="6" applyNumberFormat="1" applyFont="1" applyFill="1" applyBorder="1" applyAlignment="1">
      <alignment horizontal="right" vertical="center"/>
    </xf>
  </cellXfs>
  <cellStyles count="7">
    <cellStyle name="桁区切り" xfId="6" builtinId="6"/>
    <cellStyle name="桁区切り 2" xfId="5"/>
    <cellStyle name="標準" xfId="0" builtinId="0"/>
    <cellStyle name="標準 2" xfId="1"/>
    <cellStyle name="標準 3" xfId="2"/>
    <cellStyle name="標準 4" xfId="3"/>
    <cellStyle name="標準 5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3"/>
  <sheetViews>
    <sheetView tabSelected="1" zoomScaleNormal="100" workbookViewId="0"/>
  </sheetViews>
  <sheetFormatPr defaultRowHeight="15" customHeight="1" x14ac:dyDescent="0.15"/>
  <cols>
    <col min="1" max="1" width="5.625" style="1" customWidth="1"/>
    <col min="2" max="2" width="18.625" style="1" customWidth="1"/>
    <col min="3" max="3" width="1.625" style="1" customWidth="1"/>
    <col min="4" max="4" width="9.25" style="1" customWidth="1"/>
    <col min="5" max="7" width="14.625" style="1" customWidth="1"/>
    <col min="8" max="8" width="13.5" style="1" customWidth="1"/>
    <col min="9" max="15" width="13.625" style="1" customWidth="1"/>
    <col min="16" max="17" width="14.625" style="1" customWidth="1"/>
    <col min="18" max="18" width="4.625" style="1" customWidth="1"/>
    <col min="19" max="19" width="9" style="1" customWidth="1"/>
    <col min="20" max="254" width="9" style="1"/>
    <col min="255" max="255" width="4.125" style="1" customWidth="1"/>
    <col min="256" max="256" width="5.625" style="1" customWidth="1"/>
    <col min="257" max="257" width="18.625" style="1" customWidth="1"/>
    <col min="258" max="258" width="1.625" style="1" customWidth="1"/>
    <col min="259" max="259" width="8.625" style="1" customWidth="1"/>
    <col min="260" max="260" width="11.125" style="1" customWidth="1"/>
    <col min="261" max="263" width="14.625" style="1" customWidth="1"/>
    <col min="264" max="264" width="13.125" style="1" customWidth="1"/>
    <col min="265" max="271" width="13.625" style="1" customWidth="1"/>
    <col min="272" max="273" width="14.625" style="1" customWidth="1"/>
    <col min="274" max="274" width="4.625" style="1" customWidth="1"/>
    <col min="275" max="275" width="3.625" style="1" customWidth="1"/>
    <col min="276" max="510" width="9" style="1"/>
    <col min="511" max="511" width="4.125" style="1" customWidth="1"/>
    <col min="512" max="512" width="5.625" style="1" customWidth="1"/>
    <col min="513" max="513" width="18.625" style="1" customWidth="1"/>
    <col min="514" max="514" width="1.625" style="1" customWidth="1"/>
    <col min="515" max="515" width="8.625" style="1" customWidth="1"/>
    <col min="516" max="516" width="11.125" style="1" customWidth="1"/>
    <col min="517" max="519" width="14.625" style="1" customWidth="1"/>
    <col min="520" max="520" width="13.125" style="1" customWidth="1"/>
    <col min="521" max="527" width="13.625" style="1" customWidth="1"/>
    <col min="528" max="529" width="14.625" style="1" customWidth="1"/>
    <col min="530" max="530" width="4.625" style="1" customWidth="1"/>
    <col min="531" max="531" width="3.625" style="1" customWidth="1"/>
    <col min="532" max="766" width="9" style="1"/>
    <col min="767" max="767" width="4.125" style="1" customWidth="1"/>
    <col min="768" max="768" width="5.625" style="1" customWidth="1"/>
    <col min="769" max="769" width="18.625" style="1" customWidth="1"/>
    <col min="770" max="770" width="1.625" style="1" customWidth="1"/>
    <col min="771" max="771" width="8.625" style="1" customWidth="1"/>
    <col min="772" max="772" width="11.125" style="1" customWidth="1"/>
    <col min="773" max="775" width="14.625" style="1" customWidth="1"/>
    <col min="776" max="776" width="13.125" style="1" customWidth="1"/>
    <col min="777" max="783" width="13.625" style="1" customWidth="1"/>
    <col min="784" max="785" width="14.625" style="1" customWidth="1"/>
    <col min="786" max="786" width="4.625" style="1" customWidth="1"/>
    <col min="787" max="787" width="3.625" style="1" customWidth="1"/>
    <col min="788" max="1022" width="9" style="1"/>
    <col min="1023" max="1023" width="4.125" style="1" customWidth="1"/>
    <col min="1024" max="1024" width="5.625" style="1" customWidth="1"/>
    <col min="1025" max="1025" width="18.625" style="1" customWidth="1"/>
    <col min="1026" max="1026" width="1.625" style="1" customWidth="1"/>
    <col min="1027" max="1027" width="8.625" style="1" customWidth="1"/>
    <col min="1028" max="1028" width="11.125" style="1" customWidth="1"/>
    <col min="1029" max="1031" width="14.625" style="1" customWidth="1"/>
    <col min="1032" max="1032" width="13.125" style="1" customWidth="1"/>
    <col min="1033" max="1039" width="13.625" style="1" customWidth="1"/>
    <col min="1040" max="1041" width="14.625" style="1" customWidth="1"/>
    <col min="1042" max="1042" width="4.625" style="1" customWidth="1"/>
    <col min="1043" max="1043" width="3.625" style="1" customWidth="1"/>
    <col min="1044" max="1278" width="9" style="1"/>
    <col min="1279" max="1279" width="4.125" style="1" customWidth="1"/>
    <col min="1280" max="1280" width="5.625" style="1" customWidth="1"/>
    <col min="1281" max="1281" width="18.625" style="1" customWidth="1"/>
    <col min="1282" max="1282" width="1.625" style="1" customWidth="1"/>
    <col min="1283" max="1283" width="8.625" style="1" customWidth="1"/>
    <col min="1284" max="1284" width="11.125" style="1" customWidth="1"/>
    <col min="1285" max="1287" width="14.625" style="1" customWidth="1"/>
    <col min="1288" max="1288" width="13.125" style="1" customWidth="1"/>
    <col min="1289" max="1295" width="13.625" style="1" customWidth="1"/>
    <col min="1296" max="1297" width="14.625" style="1" customWidth="1"/>
    <col min="1298" max="1298" width="4.625" style="1" customWidth="1"/>
    <col min="1299" max="1299" width="3.625" style="1" customWidth="1"/>
    <col min="1300" max="1534" width="9" style="1"/>
    <col min="1535" max="1535" width="4.125" style="1" customWidth="1"/>
    <col min="1536" max="1536" width="5.625" style="1" customWidth="1"/>
    <col min="1537" max="1537" width="18.625" style="1" customWidth="1"/>
    <col min="1538" max="1538" width="1.625" style="1" customWidth="1"/>
    <col min="1539" max="1539" width="8.625" style="1" customWidth="1"/>
    <col min="1540" max="1540" width="11.125" style="1" customWidth="1"/>
    <col min="1541" max="1543" width="14.625" style="1" customWidth="1"/>
    <col min="1544" max="1544" width="13.125" style="1" customWidth="1"/>
    <col min="1545" max="1551" width="13.625" style="1" customWidth="1"/>
    <col min="1552" max="1553" width="14.625" style="1" customWidth="1"/>
    <col min="1554" max="1554" width="4.625" style="1" customWidth="1"/>
    <col min="1555" max="1555" width="3.625" style="1" customWidth="1"/>
    <col min="1556" max="1790" width="9" style="1"/>
    <col min="1791" max="1791" width="4.125" style="1" customWidth="1"/>
    <col min="1792" max="1792" width="5.625" style="1" customWidth="1"/>
    <col min="1793" max="1793" width="18.625" style="1" customWidth="1"/>
    <col min="1794" max="1794" width="1.625" style="1" customWidth="1"/>
    <col min="1795" max="1795" width="8.625" style="1" customWidth="1"/>
    <col min="1796" max="1796" width="11.125" style="1" customWidth="1"/>
    <col min="1797" max="1799" width="14.625" style="1" customWidth="1"/>
    <col min="1800" max="1800" width="13.125" style="1" customWidth="1"/>
    <col min="1801" max="1807" width="13.625" style="1" customWidth="1"/>
    <col min="1808" max="1809" width="14.625" style="1" customWidth="1"/>
    <col min="1810" max="1810" width="4.625" style="1" customWidth="1"/>
    <col min="1811" max="1811" width="3.625" style="1" customWidth="1"/>
    <col min="1812" max="2046" width="9" style="1"/>
    <col min="2047" max="2047" width="4.125" style="1" customWidth="1"/>
    <col min="2048" max="2048" width="5.625" style="1" customWidth="1"/>
    <col min="2049" max="2049" width="18.625" style="1" customWidth="1"/>
    <col min="2050" max="2050" width="1.625" style="1" customWidth="1"/>
    <col min="2051" max="2051" width="8.625" style="1" customWidth="1"/>
    <col min="2052" max="2052" width="11.125" style="1" customWidth="1"/>
    <col min="2053" max="2055" width="14.625" style="1" customWidth="1"/>
    <col min="2056" max="2056" width="13.125" style="1" customWidth="1"/>
    <col min="2057" max="2063" width="13.625" style="1" customWidth="1"/>
    <col min="2064" max="2065" width="14.625" style="1" customWidth="1"/>
    <col min="2066" max="2066" width="4.625" style="1" customWidth="1"/>
    <col min="2067" max="2067" width="3.625" style="1" customWidth="1"/>
    <col min="2068" max="2302" width="9" style="1"/>
    <col min="2303" max="2303" width="4.125" style="1" customWidth="1"/>
    <col min="2304" max="2304" width="5.625" style="1" customWidth="1"/>
    <col min="2305" max="2305" width="18.625" style="1" customWidth="1"/>
    <col min="2306" max="2306" width="1.625" style="1" customWidth="1"/>
    <col min="2307" max="2307" width="8.625" style="1" customWidth="1"/>
    <col min="2308" max="2308" width="11.125" style="1" customWidth="1"/>
    <col min="2309" max="2311" width="14.625" style="1" customWidth="1"/>
    <col min="2312" max="2312" width="13.125" style="1" customWidth="1"/>
    <col min="2313" max="2319" width="13.625" style="1" customWidth="1"/>
    <col min="2320" max="2321" width="14.625" style="1" customWidth="1"/>
    <col min="2322" max="2322" width="4.625" style="1" customWidth="1"/>
    <col min="2323" max="2323" width="3.625" style="1" customWidth="1"/>
    <col min="2324" max="2558" width="9" style="1"/>
    <col min="2559" max="2559" width="4.125" style="1" customWidth="1"/>
    <col min="2560" max="2560" width="5.625" style="1" customWidth="1"/>
    <col min="2561" max="2561" width="18.625" style="1" customWidth="1"/>
    <col min="2562" max="2562" width="1.625" style="1" customWidth="1"/>
    <col min="2563" max="2563" width="8.625" style="1" customWidth="1"/>
    <col min="2564" max="2564" width="11.125" style="1" customWidth="1"/>
    <col min="2565" max="2567" width="14.625" style="1" customWidth="1"/>
    <col min="2568" max="2568" width="13.125" style="1" customWidth="1"/>
    <col min="2569" max="2575" width="13.625" style="1" customWidth="1"/>
    <col min="2576" max="2577" width="14.625" style="1" customWidth="1"/>
    <col min="2578" max="2578" width="4.625" style="1" customWidth="1"/>
    <col min="2579" max="2579" width="3.625" style="1" customWidth="1"/>
    <col min="2580" max="2814" width="9" style="1"/>
    <col min="2815" max="2815" width="4.125" style="1" customWidth="1"/>
    <col min="2816" max="2816" width="5.625" style="1" customWidth="1"/>
    <col min="2817" max="2817" width="18.625" style="1" customWidth="1"/>
    <col min="2818" max="2818" width="1.625" style="1" customWidth="1"/>
    <col min="2819" max="2819" width="8.625" style="1" customWidth="1"/>
    <col min="2820" max="2820" width="11.125" style="1" customWidth="1"/>
    <col min="2821" max="2823" width="14.625" style="1" customWidth="1"/>
    <col min="2824" max="2824" width="13.125" style="1" customWidth="1"/>
    <col min="2825" max="2831" width="13.625" style="1" customWidth="1"/>
    <col min="2832" max="2833" width="14.625" style="1" customWidth="1"/>
    <col min="2834" max="2834" width="4.625" style="1" customWidth="1"/>
    <col min="2835" max="2835" width="3.625" style="1" customWidth="1"/>
    <col min="2836" max="3070" width="9" style="1"/>
    <col min="3071" max="3071" width="4.125" style="1" customWidth="1"/>
    <col min="3072" max="3072" width="5.625" style="1" customWidth="1"/>
    <col min="3073" max="3073" width="18.625" style="1" customWidth="1"/>
    <col min="3074" max="3074" width="1.625" style="1" customWidth="1"/>
    <col min="3075" max="3075" width="8.625" style="1" customWidth="1"/>
    <col min="3076" max="3076" width="11.125" style="1" customWidth="1"/>
    <col min="3077" max="3079" width="14.625" style="1" customWidth="1"/>
    <col min="3080" max="3080" width="13.125" style="1" customWidth="1"/>
    <col min="3081" max="3087" width="13.625" style="1" customWidth="1"/>
    <col min="3088" max="3089" width="14.625" style="1" customWidth="1"/>
    <col min="3090" max="3090" width="4.625" style="1" customWidth="1"/>
    <col min="3091" max="3091" width="3.625" style="1" customWidth="1"/>
    <col min="3092" max="3326" width="9" style="1"/>
    <col min="3327" max="3327" width="4.125" style="1" customWidth="1"/>
    <col min="3328" max="3328" width="5.625" style="1" customWidth="1"/>
    <col min="3329" max="3329" width="18.625" style="1" customWidth="1"/>
    <col min="3330" max="3330" width="1.625" style="1" customWidth="1"/>
    <col min="3331" max="3331" width="8.625" style="1" customWidth="1"/>
    <col min="3332" max="3332" width="11.125" style="1" customWidth="1"/>
    <col min="3333" max="3335" width="14.625" style="1" customWidth="1"/>
    <col min="3336" max="3336" width="13.125" style="1" customWidth="1"/>
    <col min="3337" max="3343" width="13.625" style="1" customWidth="1"/>
    <col min="3344" max="3345" width="14.625" style="1" customWidth="1"/>
    <col min="3346" max="3346" width="4.625" style="1" customWidth="1"/>
    <col min="3347" max="3347" width="3.625" style="1" customWidth="1"/>
    <col min="3348" max="3582" width="9" style="1"/>
    <col min="3583" max="3583" width="4.125" style="1" customWidth="1"/>
    <col min="3584" max="3584" width="5.625" style="1" customWidth="1"/>
    <col min="3585" max="3585" width="18.625" style="1" customWidth="1"/>
    <col min="3586" max="3586" width="1.625" style="1" customWidth="1"/>
    <col min="3587" max="3587" width="8.625" style="1" customWidth="1"/>
    <col min="3588" max="3588" width="11.125" style="1" customWidth="1"/>
    <col min="3589" max="3591" width="14.625" style="1" customWidth="1"/>
    <col min="3592" max="3592" width="13.125" style="1" customWidth="1"/>
    <col min="3593" max="3599" width="13.625" style="1" customWidth="1"/>
    <col min="3600" max="3601" width="14.625" style="1" customWidth="1"/>
    <col min="3602" max="3602" width="4.625" style="1" customWidth="1"/>
    <col min="3603" max="3603" width="3.625" style="1" customWidth="1"/>
    <col min="3604" max="3838" width="9" style="1"/>
    <col min="3839" max="3839" width="4.125" style="1" customWidth="1"/>
    <col min="3840" max="3840" width="5.625" style="1" customWidth="1"/>
    <col min="3841" max="3841" width="18.625" style="1" customWidth="1"/>
    <col min="3842" max="3842" width="1.625" style="1" customWidth="1"/>
    <col min="3843" max="3843" width="8.625" style="1" customWidth="1"/>
    <col min="3844" max="3844" width="11.125" style="1" customWidth="1"/>
    <col min="3845" max="3847" width="14.625" style="1" customWidth="1"/>
    <col min="3848" max="3848" width="13.125" style="1" customWidth="1"/>
    <col min="3849" max="3855" width="13.625" style="1" customWidth="1"/>
    <col min="3856" max="3857" width="14.625" style="1" customWidth="1"/>
    <col min="3858" max="3858" width="4.625" style="1" customWidth="1"/>
    <col min="3859" max="3859" width="3.625" style="1" customWidth="1"/>
    <col min="3860" max="4094" width="9" style="1"/>
    <col min="4095" max="4095" width="4.125" style="1" customWidth="1"/>
    <col min="4096" max="4096" width="5.625" style="1" customWidth="1"/>
    <col min="4097" max="4097" width="18.625" style="1" customWidth="1"/>
    <col min="4098" max="4098" width="1.625" style="1" customWidth="1"/>
    <col min="4099" max="4099" width="8.625" style="1" customWidth="1"/>
    <col min="4100" max="4100" width="11.125" style="1" customWidth="1"/>
    <col min="4101" max="4103" width="14.625" style="1" customWidth="1"/>
    <col min="4104" max="4104" width="13.125" style="1" customWidth="1"/>
    <col min="4105" max="4111" width="13.625" style="1" customWidth="1"/>
    <col min="4112" max="4113" width="14.625" style="1" customWidth="1"/>
    <col min="4114" max="4114" width="4.625" style="1" customWidth="1"/>
    <col min="4115" max="4115" width="3.625" style="1" customWidth="1"/>
    <col min="4116" max="4350" width="9" style="1"/>
    <col min="4351" max="4351" width="4.125" style="1" customWidth="1"/>
    <col min="4352" max="4352" width="5.625" style="1" customWidth="1"/>
    <col min="4353" max="4353" width="18.625" style="1" customWidth="1"/>
    <col min="4354" max="4354" width="1.625" style="1" customWidth="1"/>
    <col min="4355" max="4355" width="8.625" style="1" customWidth="1"/>
    <col min="4356" max="4356" width="11.125" style="1" customWidth="1"/>
    <col min="4357" max="4359" width="14.625" style="1" customWidth="1"/>
    <col min="4360" max="4360" width="13.125" style="1" customWidth="1"/>
    <col min="4361" max="4367" width="13.625" style="1" customWidth="1"/>
    <col min="4368" max="4369" width="14.625" style="1" customWidth="1"/>
    <col min="4370" max="4370" width="4.625" style="1" customWidth="1"/>
    <col min="4371" max="4371" width="3.625" style="1" customWidth="1"/>
    <col min="4372" max="4606" width="9" style="1"/>
    <col min="4607" max="4607" width="4.125" style="1" customWidth="1"/>
    <col min="4608" max="4608" width="5.625" style="1" customWidth="1"/>
    <col min="4609" max="4609" width="18.625" style="1" customWidth="1"/>
    <col min="4610" max="4610" width="1.625" style="1" customWidth="1"/>
    <col min="4611" max="4611" width="8.625" style="1" customWidth="1"/>
    <col min="4612" max="4612" width="11.125" style="1" customWidth="1"/>
    <col min="4613" max="4615" width="14.625" style="1" customWidth="1"/>
    <col min="4616" max="4616" width="13.125" style="1" customWidth="1"/>
    <col min="4617" max="4623" width="13.625" style="1" customWidth="1"/>
    <col min="4624" max="4625" width="14.625" style="1" customWidth="1"/>
    <col min="4626" max="4626" width="4.625" style="1" customWidth="1"/>
    <col min="4627" max="4627" width="3.625" style="1" customWidth="1"/>
    <col min="4628" max="4862" width="9" style="1"/>
    <col min="4863" max="4863" width="4.125" style="1" customWidth="1"/>
    <col min="4864" max="4864" width="5.625" style="1" customWidth="1"/>
    <col min="4865" max="4865" width="18.625" style="1" customWidth="1"/>
    <col min="4866" max="4866" width="1.625" style="1" customWidth="1"/>
    <col min="4867" max="4867" width="8.625" style="1" customWidth="1"/>
    <col min="4868" max="4868" width="11.125" style="1" customWidth="1"/>
    <col min="4869" max="4871" width="14.625" style="1" customWidth="1"/>
    <col min="4872" max="4872" width="13.125" style="1" customWidth="1"/>
    <col min="4873" max="4879" width="13.625" style="1" customWidth="1"/>
    <col min="4880" max="4881" width="14.625" style="1" customWidth="1"/>
    <col min="4882" max="4882" width="4.625" style="1" customWidth="1"/>
    <col min="4883" max="4883" width="3.625" style="1" customWidth="1"/>
    <col min="4884" max="5118" width="9" style="1"/>
    <col min="5119" max="5119" width="4.125" style="1" customWidth="1"/>
    <col min="5120" max="5120" width="5.625" style="1" customWidth="1"/>
    <col min="5121" max="5121" width="18.625" style="1" customWidth="1"/>
    <col min="5122" max="5122" width="1.625" style="1" customWidth="1"/>
    <col min="5123" max="5123" width="8.625" style="1" customWidth="1"/>
    <col min="5124" max="5124" width="11.125" style="1" customWidth="1"/>
    <col min="5125" max="5127" width="14.625" style="1" customWidth="1"/>
    <col min="5128" max="5128" width="13.125" style="1" customWidth="1"/>
    <col min="5129" max="5135" width="13.625" style="1" customWidth="1"/>
    <col min="5136" max="5137" width="14.625" style="1" customWidth="1"/>
    <col min="5138" max="5138" width="4.625" style="1" customWidth="1"/>
    <col min="5139" max="5139" width="3.625" style="1" customWidth="1"/>
    <col min="5140" max="5374" width="9" style="1"/>
    <col min="5375" max="5375" width="4.125" style="1" customWidth="1"/>
    <col min="5376" max="5376" width="5.625" style="1" customWidth="1"/>
    <col min="5377" max="5377" width="18.625" style="1" customWidth="1"/>
    <col min="5378" max="5378" width="1.625" style="1" customWidth="1"/>
    <col min="5379" max="5379" width="8.625" style="1" customWidth="1"/>
    <col min="5380" max="5380" width="11.125" style="1" customWidth="1"/>
    <col min="5381" max="5383" width="14.625" style="1" customWidth="1"/>
    <col min="5384" max="5384" width="13.125" style="1" customWidth="1"/>
    <col min="5385" max="5391" width="13.625" style="1" customWidth="1"/>
    <col min="5392" max="5393" width="14.625" style="1" customWidth="1"/>
    <col min="5394" max="5394" width="4.625" style="1" customWidth="1"/>
    <col min="5395" max="5395" width="3.625" style="1" customWidth="1"/>
    <col min="5396" max="5630" width="9" style="1"/>
    <col min="5631" max="5631" width="4.125" style="1" customWidth="1"/>
    <col min="5632" max="5632" width="5.625" style="1" customWidth="1"/>
    <col min="5633" max="5633" width="18.625" style="1" customWidth="1"/>
    <col min="5634" max="5634" width="1.625" style="1" customWidth="1"/>
    <col min="5635" max="5635" width="8.625" style="1" customWidth="1"/>
    <col min="5636" max="5636" width="11.125" style="1" customWidth="1"/>
    <col min="5637" max="5639" width="14.625" style="1" customWidth="1"/>
    <col min="5640" max="5640" width="13.125" style="1" customWidth="1"/>
    <col min="5641" max="5647" width="13.625" style="1" customWidth="1"/>
    <col min="5648" max="5649" width="14.625" style="1" customWidth="1"/>
    <col min="5650" max="5650" width="4.625" style="1" customWidth="1"/>
    <col min="5651" max="5651" width="3.625" style="1" customWidth="1"/>
    <col min="5652" max="5886" width="9" style="1"/>
    <col min="5887" max="5887" width="4.125" style="1" customWidth="1"/>
    <col min="5888" max="5888" width="5.625" style="1" customWidth="1"/>
    <col min="5889" max="5889" width="18.625" style="1" customWidth="1"/>
    <col min="5890" max="5890" width="1.625" style="1" customWidth="1"/>
    <col min="5891" max="5891" width="8.625" style="1" customWidth="1"/>
    <col min="5892" max="5892" width="11.125" style="1" customWidth="1"/>
    <col min="5893" max="5895" width="14.625" style="1" customWidth="1"/>
    <col min="5896" max="5896" width="13.125" style="1" customWidth="1"/>
    <col min="5897" max="5903" width="13.625" style="1" customWidth="1"/>
    <col min="5904" max="5905" width="14.625" style="1" customWidth="1"/>
    <col min="5906" max="5906" width="4.625" style="1" customWidth="1"/>
    <col min="5907" max="5907" width="3.625" style="1" customWidth="1"/>
    <col min="5908" max="6142" width="9" style="1"/>
    <col min="6143" max="6143" width="4.125" style="1" customWidth="1"/>
    <col min="6144" max="6144" width="5.625" style="1" customWidth="1"/>
    <col min="6145" max="6145" width="18.625" style="1" customWidth="1"/>
    <col min="6146" max="6146" width="1.625" style="1" customWidth="1"/>
    <col min="6147" max="6147" width="8.625" style="1" customWidth="1"/>
    <col min="6148" max="6148" width="11.125" style="1" customWidth="1"/>
    <col min="6149" max="6151" width="14.625" style="1" customWidth="1"/>
    <col min="6152" max="6152" width="13.125" style="1" customWidth="1"/>
    <col min="6153" max="6159" width="13.625" style="1" customWidth="1"/>
    <col min="6160" max="6161" width="14.625" style="1" customWidth="1"/>
    <col min="6162" max="6162" width="4.625" style="1" customWidth="1"/>
    <col min="6163" max="6163" width="3.625" style="1" customWidth="1"/>
    <col min="6164" max="6398" width="9" style="1"/>
    <col min="6399" max="6399" width="4.125" style="1" customWidth="1"/>
    <col min="6400" max="6400" width="5.625" style="1" customWidth="1"/>
    <col min="6401" max="6401" width="18.625" style="1" customWidth="1"/>
    <col min="6402" max="6402" width="1.625" style="1" customWidth="1"/>
    <col min="6403" max="6403" width="8.625" style="1" customWidth="1"/>
    <col min="6404" max="6404" width="11.125" style="1" customWidth="1"/>
    <col min="6405" max="6407" width="14.625" style="1" customWidth="1"/>
    <col min="6408" max="6408" width="13.125" style="1" customWidth="1"/>
    <col min="6409" max="6415" width="13.625" style="1" customWidth="1"/>
    <col min="6416" max="6417" width="14.625" style="1" customWidth="1"/>
    <col min="6418" max="6418" width="4.625" style="1" customWidth="1"/>
    <col min="6419" max="6419" width="3.625" style="1" customWidth="1"/>
    <col min="6420" max="6654" width="9" style="1"/>
    <col min="6655" max="6655" width="4.125" style="1" customWidth="1"/>
    <col min="6656" max="6656" width="5.625" style="1" customWidth="1"/>
    <col min="6657" max="6657" width="18.625" style="1" customWidth="1"/>
    <col min="6658" max="6658" width="1.625" style="1" customWidth="1"/>
    <col min="6659" max="6659" width="8.625" style="1" customWidth="1"/>
    <col min="6660" max="6660" width="11.125" style="1" customWidth="1"/>
    <col min="6661" max="6663" width="14.625" style="1" customWidth="1"/>
    <col min="6664" max="6664" width="13.125" style="1" customWidth="1"/>
    <col min="6665" max="6671" width="13.625" style="1" customWidth="1"/>
    <col min="6672" max="6673" width="14.625" style="1" customWidth="1"/>
    <col min="6674" max="6674" width="4.625" style="1" customWidth="1"/>
    <col min="6675" max="6675" width="3.625" style="1" customWidth="1"/>
    <col min="6676" max="6910" width="9" style="1"/>
    <col min="6911" max="6911" width="4.125" style="1" customWidth="1"/>
    <col min="6912" max="6912" width="5.625" style="1" customWidth="1"/>
    <col min="6913" max="6913" width="18.625" style="1" customWidth="1"/>
    <col min="6914" max="6914" width="1.625" style="1" customWidth="1"/>
    <col min="6915" max="6915" width="8.625" style="1" customWidth="1"/>
    <col min="6916" max="6916" width="11.125" style="1" customWidth="1"/>
    <col min="6917" max="6919" width="14.625" style="1" customWidth="1"/>
    <col min="6920" max="6920" width="13.125" style="1" customWidth="1"/>
    <col min="6921" max="6927" width="13.625" style="1" customWidth="1"/>
    <col min="6928" max="6929" width="14.625" style="1" customWidth="1"/>
    <col min="6930" max="6930" width="4.625" style="1" customWidth="1"/>
    <col min="6931" max="6931" width="3.625" style="1" customWidth="1"/>
    <col min="6932" max="7166" width="9" style="1"/>
    <col min="7167" max="7167" width="4.125" style="1" customWidth="1"/>
    <col min="7168" max="7168" width="5.625" style="1" customWidth="1"/>
    <col min="7169" max="7169" width="18.625" style="1" customWidth="1"/>
    <col min="7170" max="7170" width="1.625" style="1" customWidth="1"/>
    <col min="7171" max="7171" width="8.625" style="1" customWidth="1"/>
    <col min="7172" max="7172" width="11.125" style="1" customWidth="1"/>
    <col min="7173" max="7175" width="14.625" style="1" customWidth="1"/>
    <col min="7176" max="7176" width="13.125" style="1" customWidth="1"/>
    <col min="7177" max="7183" width="13.625" style="1" customWidth="1"/>
    <col min="7184" max="7185" width="14.625" style="1" customWidth="1"/>
    <col min="7186" max="7186" width="4.625" style="1" customWidth="1"/>
    <col min="7187" max="7187" width="3.625" style="1" customWidth="1"/>
    <col min="7188" max="7422" width="9" style="1"/>
    <col min="7423" max="7423" width="4.125" style="1" customWidth="1"/>
    <col min="7424" max="7424" width="5.625" style="1" customWidth="1"/>
    <col min="7425" max="7425" width="18.625" style="1" customWidth="1"/>
    <col min="7426" max="7426" width="1.625" style="1" customWidth="1"/>
    <col min="7427" max="7427" width="8.625" style="1" customWidth="1"/>
    <col min="7428" max="7428" width="11.125" style="1" customWidth="1"/>
    <col min="7429" max="7431" width="14.625" style="1" customWidth="1"/>
    <col min="7432" max="7432" width="13.125" style="1" customWidth="1"/>
    <col min="7433" max="7439" width="13.625" style="1" customWidth="1"/>
    <col min="7440" max="7441" width="14.625" style="1" customWidth="1"/>
    <col min="7442" max="7442" width="4.625" style="1" customWidth="1"/>
    <col min="7443" max="7443" width="3.625" style="1" customWidth="1"/>
    <col min="7444" max="7678" width="9" style="1"/>
    <col min="7679" max="7679" width="4.125" style="1" customWidth="1"/>
    <col min="7680" max="7680" width="5.625" style="1" customWidth="1"/>
    <col min="7681" max="7681" width="18.625" style="1" customWidth="1"/>
    <col min="7682" max="7682" width="1.625" style="1" customWidth="1"/>
    <col min="7683" max="7683" width="8.625" style="1" customWidth="1"/>
    <col min="7684" max="7684" width="11.125" style="1" customWidth="1"/>
    <col min="7685" max="7687" width="14.625" style="1" customWidth="1"/>
    <col min="7688" max="7688" width="13.125" style="1" customWidth="1"/>
    <col min="7689" max="7695" width="13.625" style="1" customWidth="1"/>
    <col min="7696" max="7697" width="14.625" style="1" customWidth="1"/>
    <col min="7698" max="7698" width="4.625" style="1" customWidth="1"/>
    <col min="7699" max="7699" width="3.625" style="1" customWidth="1"/>
    <col min="7700" max="7934" width="9" style="1"/>
    <col min="7935" max="7935" width="4.125" style="1" customWidth="1"/>
    <col min="7936" max="7936" width="5.625" style="1" customWidth="1"/>
    <col min="7937" max="7937" width="18.625" style="1" customWidth="1"/>
    <col min="7938" max="7938" width="1.625" style="1" customWidth="1"/>
    <col min="7939" max="7939" width="8.625" style="1" customWidth="1"/>
    <col min="7940" max="7940" width="11.125" style="1" customWidth="1"/>
    <col min="7941" max="7943" width="14.625" style="1" customWidth="1"/>
    <col min="7944" max="7944" width="13.125" style="1" customWidth="1"/>
    <col min="7945" max="7951" width="13.625" style="1" customWidth="1"/>
    <col min="7952" max="7953" width="14.625" style="1" customWidth="1"/>
    <col min="7954" max="7954" width="4.625" style="1" customWidth="1"/>
    <col min="7955" max="7955" width="3.625" style="1" customWidth="1"/>
    <col min="7956" max="8190" width="9" style="1"/>
    <col min="8191" max="8191" width="4.125" style="1" customWidth="1"/>
    <col min="8192" max="8192" width="5.625" style="1" customWidth="1"/>
    <col min="8193" max="8193" width="18.625" style="1" customWidth="1"/>
    <col min="8194" max="8194" width="1.625" style="1" customWidth="1"/>
    <col min="8195" max="8195" width="8.625" style="1" customWidth="1"/>
    <col min="8196" max="8196" width="11.125" style="1" customWidth="1"/>
    <col min="8197" max="8199" width="14.625" style="1" customWidth="1"/>
    <col min="8200" max="8200" width="13.125" style="1" customWidth="1"/>
    <col min="8201" max="8207" width="13.625" style="1" customWidth="1"/>
    <col min="8208" max="8209" width="14.625" style="1" customWidth="1"/>
    <col min="8210" max="8210" width="4.625" style="1" customWidth="1"/>
    <col min="8211" max="8211" width="3.625" style="1" customWidth="1"/>
    <col min="8212" max="8446" width="9" style="1"/>
    <col min="8447" max="8447" width="4.125" style="1" customWidth="1"/>
    <col min="8448" max="8448" width="5.625" style="1" customWidth="1"/>
    <col min="8449" max="8449" width="18.625" style="1" customWidth="1"/>
    <col min="8450" max="8450" width="1.625" style="1" customWidth="1"/>
    <col min="8451" max="8451" width="8.625" style="1" customWidth="1"/>
    <col min="8452" max="8452" width="11.125" style="1" customWidth="1"/>
    <col min="8453" max="8455" width="14.625" style="1" customWidth="1"/>
    <col min="8456" max="8456" width="13.125" style="1" customWidth="1"/>
    <col min="8457" max="8463" width="13.625" style="1" customWidth="1"/>
    <col min="8464" max="8465" width="14.625" style="1" customWidth="1"/>
    <col min="8466" max="8466" width="4.625" style="1" customWidth="1"/>
    <col min="8467" max="8467" width="3.625" style="1" customWidth="1"/>
    <col min="8468" max="8702" width="9" style="1"/>
    <col min="8703" max="8703" width="4.125" style="1" customWidth="1"/>
    <col min="8704" max="8704" width="5.625" style="1" customWidth="1"/>
    <col min="8705" max="8705" width="18.625" style="1" customWidth="1"/>
    <col min="8706" max="8706" width="1.625" style="1" customWidth="1"/>
    <col min="8707" max="8707" width="8.625" style="1" customWidth="1"/>
    <col min="8708" max="8708" width="11.125" style="1" customWidth="1"/>
    <col min="8709" max="8711" width="14.625" style="1" customWidth="1"/>
    <col min="8712" max="8712" width="13.125" style="1" customWidth="1"/>
    <col min="8713" max="8719" width="13.625" style="1" customWidth="1"/>
    <col min="8720" max="8721" width="14.625" style="1" customWidth="1"/>
    <col min="8722" max="8722" width="4.625" style="1" customWidth="1"/>
    <col min="8723" max="8723" width="3.625" style="1" customWidth="1"/>
    <col min="8724" max="8958" width="9" style="1"/>
    <col min="8959" max="8959" width="4.125" style="1" customWidth="1"/>
    <col min="8960" max="8960" width="5.625" style="1" customWidth="1"/>
    <col min="8961" max="8961" width="18.625" style="1" customWidth="1"/>
    <col min="8962" max="8962" width="1.625" style="1" customWidth="1"/>
    <col min="8963" max="8963" width="8.625" style="1" customWidth="1"/>
    <col min="8964" max="8964" width="11.125" style="1" customWidth="1"/>
    <col min="8965" max="8967" width="14.625" style="1" customWidth="1"/>
    <col min="8968" max="8968" width="13.125" style="1" customWidth="1"/>
    <col min="8969" max="8975" width="13.625" style="1" customWidth="1"/>
    <col min="8976" max="8977" width="14.625" style="1" customWidth="1"/>
    <col min="8978" max="8978" width="4.625" style="1" customWidth="1"/>
    <col min="8979" max="8979" width="3.625" style="1" customWidth="1"/>
    <col min="8980" max="9214" width="9" style="1"/>
    <col min="9215" max="9215" width="4.125" style="1" customWidth="1"/>
    <col min="9216" max="9216" width="5.625" style="1" customWidth="1"/>
    <col min="9217" max="9217" width="18.625" style="1" customWidth="1"/>
    <col min="9218" max="9218" width="1.625" style="1" customWidth="1"/>
    <col min="9219" max="9219" width="8.625" style="1" customWidth="1"/>
    <col min="9220" max="9220" width="11.125" style="1" customWidth="1"/>
    <col min="9221" max="9223" width="14.625" style="1" customWidth="1"/>
    <col min="9224" max="9224" width="13.125" style="1" customWidth="1"/>
    <col min="9225" max="9231" width="13.625" style="1" customWidth="1"/>
    <col min="9232" max="9233" width="14.625" style="1" customWidth="1"/>
    <col min="9234" max="9234" width="4.625" style="1" customWidth="1"/>
    <col min="9235" max="9235" width="3.625" style="1" customWidth="1"/>
    <col min="9236" max="9470" width="9" style="1"/>
    <col min="9471" max="9471" width="4.125" style="1" customWidth="1"/>
    <col min="9472" max="9472" width="5.625" style="1" customWidth="1"/>
    <col min="9473" max="9473" width="18.625" style="1" customWidth="1"/>
    <col min="9474" max="9474" width="1.625" style="1" customWidth="1"/>
    <col min="9475" max="9475" width="8.625" style="1" customWidth="1"/>
    <col min="9476" max="9476" width="11.125" style="1" customWidth="1"/>
    <col min="9477" max="9479" width="14.625" style="1" customWidth="1"/>
    <col min="9480" max="9480" width="13.125" style="1" customWidth="1"/>
    <col min="9481" max="9487" width="13.625" style="1" customWidth="1"/>
    <col min="9488" max="9489" width="14.625" style="1" customWidth="1"/>
    <col min="9490" max="9490" width="4.625" style="1" customWidth="1"/>
    <col min="9491" max="9491" width="3.625" style="1" customWidth="1"/>
    <col min="9492" max="9726" width="9" style="1"/>
    <col min="9727" max="9727" width="4.125" style="1" customWidth="1"/>
    <col min="9728" max="9728" width="5.625" style="1" customWidth="1"/>
    <col min="9729" max="9729" width="18.625" style="1" customWidth="1"/>
    <col min="9730" max="9730" width="1.625" style="1" customWidth="1"/>
    <col min="9731" max="9731" width="8.625" style="1" customWidth="1"/>
    <col min="9732" max="9732" width="11.125" style="1" customWidth="1"/>
    <col min="9733" max="9735" width="14.625" style="1" customWidth="1"/>
    <col min="9736" max="9736" width="13.125" style="1" customWidth="1"/>
    <col min="9737" max="9743" width="13.625" style="1" customWidth="1"/>
    <col min="9744" max="9745" width="14.625" style="1" customWidth="1"/>
    <col min="9746" max="9746" width="4.625" style="1" customWidth="1"/>
    <col min="9747" max="9747" width="3.625" style="1" customWidth="1"/>
    <col min="9748" max="9982" width="9" style="1"/>
    <col min="9983" max="9983" width="4.125" style="1" customWidth="1"/>
    <col min="9984" max="9984" width="5.625" style="1" customWidth="1"/>
    <col min="9985" max="9985" width="18.625" style="1" customWidth="1"/>
    <col min="9986" max="9986" width="1.625" style="1" customWidth="1"/>
    <col min="9987" max="9987" width="8.625" style="1" customWidth="1"/>
    <col min="9988" max="9988" width="11.125" style="1" customWidth="1"/>
    <col min="9989" max="9991" width="14.625" style="1" customWidth="1"/>
    <col min="9992" max="9992" width="13.125" style="1" customWidth="1"/>
    <col min="9993" max="9999" width="13.625" style="1" customWidth="1"/>
    <col min="10000" max="10001" width="14.625" style="1" customWidth="1"/>
    <col min="10002" max="10002" width="4.625" style="1" customWidth="1"/>
    <col min="10003" max="10003" width="3.625" style="1" customWidth="1"/>
    <col min="10004" max="10238" width="9" style="1"/>
    <col min="10239" max="10239" width="4.125" style="1" customWidth="1"/>
    <col min="10240" max="10240" width="5.625" style="1" customWidth="1"/>
    <col min="10241" max="10241" width="18.625" style="1" customWidth="1"/>
    <col min="10242" max="10242" width="1.625" style="1" customWidth="1"/>
    <col min="10243" max="10243" width="8.625" style="1" customWidth="1"/>
    <col min="10244" max="10244" width="11.125" style="1" customWidth="1"/>
    <col min="10245" max="10247" width="14.625" style="1" customWidth="1"/>
    <col min="10248" max="10248" width="13.125" style="1" customWidth="1"/>
    <col min="10249" max="10255" width="13.625" style="1" customWidth="1"/>
    <col min="10256" max="10257" width="14.625" style="1" customWidth="1"/>
    <col min="10258" max="10258" width="4.625" style="1" customWidth="1"/>
    <col min="10259" max="10259" width="3.625" style="1" customWidth="1"/>
    <col min="10260" max="10494" width="9" style="1"/>
    <col min="10495" max="10495" width="4.125" style="1" customWidth="1"/>
    <col min="10496" max="10496" width="5.625" style="1" customWidth="1"/>
    <col min="10497" max="10497" width="18.625" style="1" customWidth="1"/>
    <col min="10498" max="10498" width="1.625" style="1" customWidth="1"/>
    <col min="10499" max="10499" width="8.625" style="1" customWidth="1"/>
    <col min="10500" max="10500" width="11.125" style="1" customWidth="1"/>
    <col min="10501" max="10503" width="14.625" style="1" customWidth="1"/>
    <col min="10504" max="10504" width="13.125" style="1" customWidth="1"/>
    <col min="10505" max="10511" width="13.625" style="1" customWidth="1"/>
    <col min="10512" max="10513" width="14.625" style="1" customWidth="1"/>
    <col min="10514" max="10514" width="4.625" style="1" customWidth="1"/>
    <col min="10515" max="10515" width="3.625" style="1" customWidth="1"/>
    <col min="10516" max="10750" width="9" style="1"/>
    <col min="10751" max="10751" width="4.125" style="1" customWidth="1"/>
    <col min="10752" max="10752" width="5.625" style="1" customWidth="1"/>
    <col min="10753" max="10753" width="18.625" style="1" customWidth="1"/>
    <col min="10754" max="10754" width="1.625" style="1" customWidth="1"/>
    <col min="10755" max="10755" width="8.625" style="1" customWidth="1"/>
    <col min="10756" max="10756" width="11.125" style="1" customWidth="1"/>
    <col min="10757" max="10759" width="14.625" style="1" customWidth="1"/>
    <col min="10760" max="10760" width="13.125" style="1" customWidth="1"/>
    <col min="10761" max="10767" width="13.625" style="1" customWidth="1"/>
    <col min="10768" max="10769" width="14.625" style="1" customWidth="1"/>
    <col min="10770" max="10770" width="4.625" style="1" customWidth="1"/>
    <col min="10771" max="10771" width="3.625" style="1" customWidth="1"/>
    <col min="10772" max="11006" width="9" style="1"/>
    <col min="11007" max="11007" width="4.125" style="1" customWidth="1"/>
    <col min="11008" max="11008" width="5.625" style="1" customWidth="1"/>
    <col min="11009" max="11009" width="18.625" style="1" customWidth="1"/>
    <col min="11010" max="11010" width="1.625" style="1" customWidth="1"/>
    <col min="11011" max="11011" width="8.625" style="1" customWidth="1"/>
    <col min="11012" max="11012" width="11.125" style="1" customWidth="1"/>
    <col min="11013" max="11015" width="14.625" style="1" customWidth="1"/>
    <col min="11016" max="11016" width="13.125" style="1" customWidth="1"/>
    <col min="11017" max="11023" width="13.625" style="1" customWidth="1"/>
    <col min="11024" max="11025" width="14.625" style="1" customWidth="1"/>
    <col min="11026" max="11026" width="4.625" style="1" customWidth="1"/>
    <col min="11027" max="11027" width="3.625" style="1" customWidth="1"/>
    <col min="11028" max="11262" width="9" style="1"/>
    <col min="11263" max="11263" width="4.125" style="1" customWidth="1"/>
    <col min="11264" max="11264" width="5.625" style="1" customWidth="1"/>
    <col min="11265" max="11265" width="18.625" style="1" customWidth="1"/>
    <col min="11266" max="11266" width="1.625" style="1" customWidth="1"/>
    <col min="11267" max="11267" width="8.625" style="1" customWidth="1"/>
    <col min="11268" max="11268" width="11.125" style="1" customWidth="1"/>
    <col min="11269" max="11271" width="14.625" style="1" customWidth="1"/>
    <col min="11272" max="11272" width="13.125" style="1" customWidth="1"/>
    <col min="11273" max="11279" width="13.625" style="1" customWidth="1"/>
    <col min="11280" max="11281" width="14.625" style="1" customWidth="1"/>
    <col min="11282" max="11282" width="4.625" style="1" customWidth="1"/>
    <col min="11283" max="11283" width="3.625" style="1" customWidth="1"/>
    <col min="11284" max="11518" width="9" style="1"/>
    <col min="11519" max="11519" width="4.125" style="1" customWidth="1"/>
    <col min="11520" max="11520" width="5.625" style="1" customWidth="1"/>
    <col min="11521" max="11521" width="18.625" style="1" customWidth="1"/>
    <col min="11522" max="11522" width="1.625" style="1" customWidth="1"/>
    <col min="11523" max="11523" width="8.625" style="1" customWidth="1"/>
    <col min="11524" max="11524" width="11.125" style="1" customWidth="1"/>
    <col min="11525" max="11527" width="14.625" style="1" customWidth="1"/>
    <col min="11528" max="11528" width="13.125" style="1" customWidth="1"/>
    <col min="11529" max="11535" width="13.625" style="1" customWidth="1"/>
    <col min="11536" max="11537" width="14.625" style="1" customWidth="1"/>
    <col min="11538" max="11538" width="4.625" style="1" customWidth="1"/>
    <col min="11539" max="11539" width="3.625" style="1" customWidth="1"/>
    <col min="11540" max="11774" width="9" style="1"/>
    <col min="11775" max="11775" width="4.125" style="1" customWidth="1"/>
    <col min="11776" max="11776" width="5.625" style="1" customWidth="1"/>
    <col min="11777" max="11777" width="18.625" style="1" customWidth="1"/>
    <col min="11778" max="11778" width="1.625" style="1" customWidth="1"/>
    <col min="11779" max="11779" width="8.625" style="1" customWidth="1"/>
    <col min="11780" max="11780" width="11.125" style="1" customWidth="1"/>
    <col min="11781" max="11783" width="14.625" style="1" customWidth="1"/>
    <col min="11784" max="11784" width="13.125" style="1" customWidth="1"/>
    <col min="11785" max="11791" width="13.625" style="1" customWidth="1"/>
    <col min="11792" max="11793" width="14.625" style="1" customWidth="1"/>
    <col min="11794" max="11794" width="4.625" style="1" customWidth="1"/>
    <col min="11795" max="11795" width="3.625" style="1" customWidth="1"/>
    <col min="11796" max="12030" width="9" style="1"/>
    <col min="12031" max="12031" width="4.125" style="1" customWidth="1"/>
    <col min="12032" max="12032" width="5.625" style="1" customWidth="1"/>
    <col min="12033" max="12033" width="18.625" style="1" customWidth="1"/>
    <col min="12034" max="12034" width="1.625" style="1" customWidth="1"/>
    <col min="12035" max="12035" width="8.625" style="1" customWidth="1"/>
    <col min="12036" max="12036" width="11.125" style="1" customWidth="1"/>
    <col min="12037" max="12039" width="14.625" style="1" customWidth="1"/>
    <col min="12040" max="12040" width="13.125" style="1" customWidth="1"/>
    <col min="12041" max="12047" width="13.625" style="1" customWidth="1"/>
    <col min="12048" max="12049" width="14.625" style="1" customWidth="1"/>
    <col min="12050" max="12050" width="4.625" style="1" customWidth="1"/>
    <col min="12051" max="12051" width="3.625" style="1" customWidth="1"/>
    <col min="12052" max="12286" width="9" style="1"/>
    <col min="12287" max="12287" width="4.125" style="1" customWidth="1"/>
    <col min="12288" max="12288" width="5.625" style="1" customWidth="1"/>
    <col min="12289" max="12289" width="18.625" style="1" customWidth="1"/>
    <col min="12290" max="12290" width="1.625" style="1" customWidth="1"/>
    <col min="12291" max="12291" width="8.625" style="1" customWidth="1"/>
    <col min="12292" max="12292" width="11.125" style="1" customWidth="1"/>
    <col min="12293" max="12295" width="14.625" style="1" customWidth="1"/>
    <col min="12296" max="12296" width="13.125" style="1" customWidth="1"/>
    <col min="12297" max="12303" width="13.625" style="1" customWidth="1"/>
    <col min="12304" max="12305" width="14.625" style="1" customWidth="1"/>
    <col min="12306" max="12306" width="4.625" style="1" customWidth="1"/>
    <col min="12307" max="12307" width="3.625" style="1" customWidth="1"/>
    <col min="12308" max="12542" width="9" style="1"/>
    <col min="12543" max="12543" width="4.125" style="1" customWidth="1"/>
    <col min="12544" max="12544" width="5.625" style="1" customWidth="1"/>
    <col min="12545" max="12545" width="18.625" style="1" customWidth="1"/>
    <col min="12546" max="12546" width="1.625" style="1" customWidth="1"/>
    <col min="12547" max="12547" width="8.625" style="1" customWidth="1"/>
    <col min="12548" max="12548" width="11.125" style="1" customWidth="1"/>
    <col min="12549" max="12551" width="14.625" style="1" customWidth="1"/>
    <col min="12552" max="12552" width="13.125" style="1" customWidth="1"/>
    <col min="12553" max="12559" width="13.625" style="1" customWidth="1"/>
    <col min="12560" max="12561" width="14.625" style="1" customWidth="1"/>
    <col min="12562" max="12562" width="4.625" style="1" customWidth="1"/>
    <col min="12563" max="12563" width="3.625" style="1" customWidth="1"/>
    <col min="12564" max="12798" width="9" style="1"/>
    <col min="12799" max="12799" width="4.125" style="1" customWidth="1"/>
    <col min="12800" max="12800" width="5.625" style="1" customWidth="1"/>
    <col min="12801" max="12801" width="18.625" style="1" customWidth="1"/>
    <col min="12802" max="12802" width="1.625" style="1" customWidth="1"/>
    <col min="12803" max="12803" width="8.625" style="1" customWidth="1"/>
    <col min="12804" max="12804" width="11.125" style="1" customWidth="1"/>
    <col min="12805" max="12807" width="14.625" style="1" customWidth="1"/>
    <col min="12808" max="12808" width="13.125" style="1" customWidth="1"/>
    <col min="12809" max="12815" width="13.625" style="1" customWidth="1"/>
    <col min="12816" max="12817" width="14.625" style="1" customWidth="1"/>
    <col min="12818" max="12818" width="4.625" style="1" customWidth="1"/>
    <col min="12819" max="12819" width="3.625" style="1" customWidth="1"/>
    <col min="12820" max="13054" width="9" style="1"/>
    <col min="13055" max="13055" width="4.125" style="1" customWidth="1"/>
    <col min="13056" max="13056" width="5.625" style="1" customWidth="1"/>
    <col min="13057" max="13057" width="18.625" style="1" customWidth="1"/>
    <col min="13058" max="13058" width="1.625" style="1" customWidth="1"/>
    <col min="13059" max="13059" width="8.625" style="1" customWidth="1"/>
    <col min="13060" max="13060" width="11.125" style="1" customWidth="1"/>
    <col min="13061" max="13063" width="14.625" style="1" customWidth="1"/>
    <col min="13064" max="13064" width="13.125" style="1" customWidth="1"/>
    <col min="13065" max="13071" width="13.625" style="1" customWidth="1"/>
    <col min="13072" max="13073" width="14.625" style="1" customWidth="1"/>
    <col min="13074" max="13074" width="4.625" style="1" customWidth="1"/>
    <col min="13075" max="13075" width="3.625" style="1" customWidth="1"/>
    <col min="13076" max="13310" width="9" style="1"/>
    <col min="13311" max="13311" width="4.125" style="1" customWidth="1"/>
    <col min="13312" max="13312" width="5.625" style="1" customWidth="1"/>
    <col min="13313" max="13313" width="18.625" style="1" customWidth="1"/>
    <col min="13314" max="13314" width="1.625" style="1" customWidth="1"/>
    <col min="13315" max="13315" width="8.625" style="1" customWidth="1"/>
    <col min="13316" max="13316" width="11.125" style="1" customWidth="1"/>
    <col min="13317" max="13319" width="14.625" style="1" customWidth="1"/>
    <col min="13320" max="13320" width="13.125" style="1" customWidth="1"/>
    <col min="13321" max="13327" width="13.625" style="1" customWidth="1"/>
    <col min="13328" max="13329" width="14.625" style="1" customWidth="1"/>
    <col min="13330" max="13330" width="4.625" style="1" customWidth="1"/>
    <col min="13331" max="13331" width="3.625" style="1" customWidth="1"/>
    <col min="13332" max="13566" width="9" style="1"/>
    <col min="13567" max="13567" width="4.125" style="1" customWidth="1"/>
    <col min="13568" max="13568" width="5.625" style="1" customWidth="1"/>
    <col min="13569" max="13569" width="18.625" style="1" customWidth="1"/>
    <col min="13570" max="13570" width="1.625" style="1" customWidth="1"/>
    <col min="13571" max="13571" width="8.625" style="1" customWidth="1"/>
    <col min="13572" max="13572" width="11.125" style="1" customWidth="1"/>
    <col min="13573" max="13575" width="14.625" style="1" customWidth="1"/>
    <col min="13576" max="13576" width="13.125" style="1" customWidth="1"/>
    <col min="13577" max="13583" width="13.625" style="1" customWidth="1"/>
    <col min="13584" max="13585" width="14.625" style="1" customWidth="1"/>
    <col min="13586" max="13586" width="4.625" style="1" customWidth="1"/>
    <col min="13587" max="13587" width="3.625" style="1" customWidth="1"/>
    <col min="13588" max="13822" width="9" style="1"/>
    <col min="13823" max="13823" width="4.125" style="1" customWidth="1"/>
    <col min="13824" max="13824" width="5.625" style="1" customWidth="1"/>
    <col min="13825" max="13825" width="18.625" style="1" customWidth="1"/>
    <col min="13826" max="13826" width="1.625" style="1" customWidth="1"/>
    <col min="13827" max="13827" width="8.625" style="1" customWidth="1"/>
    <col min="13828" max="13828" width="11.125" style="1" customWidth="1"/>
    <col min="13829" max="13831" width="14.625" style="1" customWidth="1"/>
    <col min="13832" max="13832" width="13.125" style="1" customWidth="1"/>
    <col min="13833" max="13839" width="13.625" style="1" customWidth="1"/>
    <col min="13840" max="13841" width="14.625" style="1" customWidth="1"/>
    <col min="13842" max="13842" width="4.625" style="1" customWidth="1"/>
    <col min="13843" max="13843" width="3.625" style="1" customWidth="1"/>
    <col min="13844" max="14078" width="9" style="1"/>
    <col min="14079" max="14079" width="4.125" style="1" customWidth="1"/>
    <col min="14080" max="14080" width="5.625" style="1" customWidth="1"/>
    <col min="14081" max="14081" width="18.625" style="1" customWidth="1"/>
    <col min="14082" max="14082" width="1.625" style="1" customWidth="1"/>
    <col min="14083" max="14083" width="8.625" style="1" customWidth="1"/>
    <col min="14084" max="14084" width="11.125" style="1" customWidth="1"/>
    <col min="14085" max="14087" width="14.625" style="1" customWidth="1"/>
    <col min="14088" max="14088" width="13.125" style="1" customWidth="1"/>
    <col min="14089" max="14095" width="13.625" style="1" customWidth="1"/>
    <col min="14096" max="14097" width="14.625" style="1" customWidth="1"/>
    <col min="14098" max="14098" width="4.625" style="1" customWidth="1"/>
    <col min="14099" max="14099" width="3.625" style="1" customWidth="1"/>
    <col min="14100" max="14334" width="9" style="1"/>
    <col min="14335" max="14335" width="4.125" style="1" customWidth="1"/>
    <col min="14336" max="14336" width="5.625" style="1" customWidth="1"/>
    <col min="14337" max="14337" width="18.625" style="1" customWidth="1"/>
    <col min="14338" max="14338" width="1.625" style="1" customWidth="1"/>
    <col min="14339" max="14339" width="8.625" style="1" customWidth="1"/>
    <col min="14340" max="14340" width="11.125" style="1" customWidth="1"/>
    <col min="14341" max="14343" width="14.625" style="1" customWidth="1"/>
    <col min="14344" max="14344" width="13.125" style="1" customWidth="1"/>
    <col min="14345" max="14351" width="13.625" style="1" customWidth="1"/>
    <col min="14352" max="14353" width="14.625" style="1" customWidth="1"/>
    <col min="14354" max="14354" width="4.625" style="1" customWidth="1"/>
    <col min="14355" max="14355" width="3.625" style="1" customWidth="1"/>
    <col min="14356" max="14590" width="9" style="1"/>
    <col min="14591" max="14591" width="4.125" style="1" customWidth="1"/>
    <col min="14592" max="14592" width="5.625" style="1" customWidth="1"/>
    <col min="14593" max="14593" width="18.625" style="1" customWidth="1"/>
    <col min="14594" max="14594" width="1.625" style="1" customWidth="1"/>
    <col min="14595" max="14595" width="8.625" style="1" customWidth="1"/>
    <col min="14596" max="14596" width="11.125" style="1" customWidth="1"/>
    <col min="14597" max="14599" width="14.625" style="1" customWidth="1"/>
    <col min="14600" max="14600" width="13.125" style="1" customWidth="1"/>
    <col min="14601" max="14607" width="13.625" style="1" customWidth="1"/>
    <col min="14608" max="14609" width="14.625" style="1" customWidth="1"/>
    <col min="14610" max="14610" width="4.625" style="1" customWidth="1"/>
    <col min="14611" max="14611" width="3.625" style="1" customWidth="1"/>
    <col min="14612" max="14846" width="9" style="1"/>
    <col min="14847" max="14847" width="4.125" style="1" customWidth="1"/>
    <col min="14848" max="14848" width="5.625" style="1" customWidth="1"/>
    <col min="14849" max="14849" width="18.625" style="1" customWidth="1"/>
    <col min="14850" max="14850" width="1.625" style="1" customWidth="1"/>
    <col min="14851" max="14851" width="8.625" style="1" customWidth="1"/>
    <col min="14852" max="14852" width="11.125" style="1" customWidth="1"/>
    <col min="14853" max="14855" width="14.625" style="1" customWidth="1"/>
    <col min="14856" max="14856" width="13.125" style="1" customWidth="1"/>
    <col min="14857" max="14863" width="13.625" style="1" customWidth="1"/>
    <col min="14864" max="14865" width="14.625" style="1" customWidth="1"/>
    <col min="14866" max="14866" width="4.625" style="1" customWidth="1"/>
    <col min="14867" max="14867" width="3.625" style="1" customWidth="1"/>
    <col min="14868" max="15102" width="9" style="1"/>
    <col min="15103" max="15103" width="4.125" style="1" customWidth="1"/>
    <col min="15104" max="15104" width="5.625" style="1" customWidth="1"/>
    <col min="15105" max="15105" width="18.625" style="1" customWidth="1"/>
    <col min="15106" max="15106" width="1.625" style="1" customWidth="1"/>
    <col min="15107" max="15107" width="8.625" style="1" customWidth="1"/>
    <col min="15108" max="15108" width="11.125" style="1" customWidth="1"/>
    <col min="15109" max="15111" width="14.625" style="1" customWidth="1"/>
    <col min="15112" max="15112" width="13.125" style="1" customWidth="1"/>
    <col min="15113" max="15119" width="13.625" style="1" customWidth="1"/>
    <col min="15120" max="15121" width="14.625" style="1" customWidth="1"/>
    <col min="15122" max="15122" width="4.625" style="1" customWidth="1"/>
    <col min="15123" max="15123" width="3.625" style="1" customWidth="1"/>
    <col min="15124" max="15358" width="9" style="1"/>
    <col min="15359" max="15359" width="4.125" style="1" customWidth="1"/>
    <col min="15360" max="15360" width="5.625" style="1" customWidth="1"/>
    <col min="15361" max="15361" width="18.625" style="1" customWidth="1"/>
    <col min="15362" max="15362" width="1.625" style="1" customWidth="1"/>
    <col min="15363" max="15363" width="8.625" style="1" customWidth="1"/>
    <col min="15364" max="15364" width="11.125" style="1" customWidth="1"/>
    <col min="15365" max="15367" width="14.625" style="1" customWidth="1"/>
    <col min="15368" max="15368" width="13.125" style="1" customWidth="1"/>
    <col min="15369" max="15375" width="13.625" style="1" customWidth="1"/>
    <col min="15376" max="15377" width="14.625" style="1" customWidth="1"/>
    <col min="15378" max="15378" width="4.625" style="1" customWidth="1"/>
    <col min="15379" max="15379" width="3.625" style="1" customWidth="1"/>
    <col min="15380" max="15614" width="9" style="1"/>
    <col min="15615" max="15615" width="4.125" style="1" customWidth="1"/>
    <col min="15616" max="15616" width="5.625" style="1" customWidth="1"/>
    <col min="15617" max="15617" width="18.625" style="1" customWidth="1"/>
    <col min="15618" max="15618" width="1.625" style="1" customWidth="1"/>
    <col min="15619" max="15619" width="8.625" style="1" customWidth="1"/>
    <col min="15620" max="15620" width="11.125" style="1" customWidth="1"/>
    <col min="15621" max="15623" width="14.625" style="1" customWidth="1"/>
    <col min="15624" max="15624" width="13.125" style="1" customWidth="1"/>
    <col min="15625" max="15631" width="13.625" style="1" customWidth="1"/>
    <col min="15632" max="15633" width="14.625" style="1" customWidth="1"/>
    <col min="15634" max="15634" width="4.625" style="1" customWidth="1"/>
    <col min="15635" max="15635" width="3.625" style="1" customWidth="1"/>
    <col min="15636" max="15870" width="9" style="1"/>
    <col min="15871" max="15871" width="4.125" style="1" customWidth="1"/>
    <col min="15872" max="15872" width="5.625" style="1" customWidth="1"/>
    <col min="15873" max="15873" width="18.625" style="1" customWidth="1"/>
    <col min="15874" max="15874" width="1.625" style="1" customWidth="1"/>
    <col min="15875" max="15875" width="8.625" style="1" customWidth="1"/>
    <col min="15876" max="15876" width="11.125" style="1" customWidth="1"/>
    <col min="15877" max="15879" width="14.625" style="1" customWidth="1"/>
    <col min="15880" max="15880" width="13.125" style="1" customWidth="1"/>
    <col min="15881" max="15887" width="13.625" style="1" customWidth="1"/>
    <col min="15888" max="15889" width="14.625" style="1" customWidth="1"/>
    <col min="15890" max="15890" width="4.625" style="1" customWidth="1"/>
    <col min="15891" max="15891" width="3.625" style="1" customWidth="1"/>
    <col min="15892" max="16126" width="9" style="1"/>
    <col min="16127" max="16127" width="4.125" style="1" customWidth="1"/>
    <col min="16128" max="16128" width="5.625" style="1" customWidth="1"/>
    <col min="16129" max="16129" width="18.625" style="1" customWidth="1"/>
    <col min="16130" max="16130" width="1.625" style="1" customWidth="1"/>
    <col min="16131" max="16131" width="8.625" style="1" customWidth="1"/>
    <col min="16132" max="16132" width="11.125" style="1" customWidth="1"/>
    <col min="16133" max="16135" width="14.625" style="1" customWidth="1"/>
    <col min="16136" max="16136" width="13.125" style="1" customWidth="1"/>
    <col min="16137" max="16143" width="13.625" style="1" customWidth="1"/>
    <col min="16144" max="16145" width="14.625" style="1" customWidth="1"/>
    <col min="16146" max="16146" width="4.625" style="1" customWidth="1"/>
    <col min="16147" max="16147" width="3.625" style="1" customWidth="1"/>
    <col min="16148" max="16384" width="9" style="1"/>
  </cols>
  <sheetData>
    <row r="1" spans="1:19" s="3" customFormat="1" ht="18" customHeight="1" x14ac:dyDescent="0.2">
      <c r="A1" s="2" t="s">
        <v>0</v>
      </c>
    </row>
    <row r="2" spans="1:19" s="3" customFormat="1" ht="30" customHeight="1" x14ac:dyDescent="0.15">
      <c r="A2" s="4" t="s">
        <v>101</v>
      </c>
      <c r="Q2" s="5" t="s">
        <v>100</v>
      </c>
    </row>
    <row r="3" spans="1:19" ht="15" customHeight="1" x14ac:dyDescent="0.15">
      <c r="A3" s="39" t="s">
        <v>1</v>
      </c>
      <c r="B3" s="42" t="s">
        <v>97</v>
      </c>
      <c r="C3" s="6"/>
      <c r="D3" s="7"/>
      <c r="E3" s="8"/>
      <c r="F3" s="9" t="s">
        <v>2</v>
      </c>
      <c r="G3" s="10"/>
      <c r="H3" s="10"/>
      <c r="I3" s="11"/>
      <c r="J3" s="9" t="s">
        <v>96</v>
      </c>
      <c r="K3" s="10"/>
      <c r="L3" s="10"/>
      <c r="M3" s="10"/>
      <c r="N3" s="10"/>
      <c r="O3" s="11"/>
      <c r="P3" s="10"/>
      <c r="Q3" s="11"/>
      <c r="R3" s="45" t="s">
        <v>1</v>
      </c>
      <c r="S3" s="37"/>
    </row>
    <row r="4" spans="1:19" ht="15" customHeight="1" x14ac:dyDescent="0.15">
      <c r="A4" s="40"/>
      <c r="B4" s="43"/>
      <c r="C4" s="12"/>
      <c r="D4" s="35" t="s">
        <v>3</v>
      </c>
      <c r="E4" s="35" t="s">
        <v>4</v>
      </c>
      <c r="F4" s="48" t="s">
        <v>5</v>
      </c>
      <c r="G4" s="50" t="s">
        <v>6</v>
      </c>
      <c r="H4" s="28" t="s">
        <v>98</v>
      </c>
      <c r="I4" s="50" t="s">
        <v>7</v>
      </c>
      <c r="J4" s="13" t="s">
        <v>8</v>
      </c>
      <c r="K4" s="13"/>
      <c r="L4" s="13" t="s">
        <v>9</v>
      </c>
      <c r="M4" s="13"/>
      <c r="N4" s="13" t="s">
        <v>10</v>
      </c>
      <c r="O4" s="13"/>
      <c r="P4" s="13" t="s">
        <v>11</v>
      </c>
      <c r="Q4" s="13"/>
      <c r="R4" s="46"/>
      <c r="S4" s="37"/>
    </row>
    <row r="5" spans="1:19" ht="15" customHeight="1" x14ac:dyDescent="0.15">
      <c r="A5" s="41"/>
      <c r="B5" s="44"/>
      <c r="C5" s="14"/>
      <c r="D5" s="15" t="s">
        <v>12</v>
      </c>
      <c r="E5" s="36"/>
      <c r="F5" s="48"/>
      <c r="G5" s="49"/>
      <c r="H5" s="16" t="s">
        <v>99</v>
      </c>
      <c r="I5" s="49"/>
      <c r="J5" s="38" t="s">
        <v>13</v>
      </c>
      <c r="K5" s="38" t="s">
        <v>14</v>
      </c>
      <c r="L5" s="38" t="s">
        <v>13</v>
      </c>
      <c r="M5" s="38" t="s">
        <v>14</v>
      </c>
      <c r="N5" s="38" t="s">
        <v>13</v>
      </c>
      <c r="O5" s="38" t="s">
        <v>14</v>
      </c>
      <c r="P5" s="38" t="s">
        <v>13</v>
      </c>
      <c r="Q5" s="38" t="s">
        <v>14</v>
      </c>
      <c r="R5" s="47"/>
      <c r="S5" s="37"/>
    </row>
    <row r="6" spans="1:19" ht="15" customHeight="1" x14ac:dyDescent="0.1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31"/>
    </row>
    <row r="7" spans="1:19" ht="24" customHeight="1" x14ac:dyDescent="0.15">
      <c r="A7" s="29"/>
      <c r="B7" s="33" t="s">
        <v>15</v>
      </c>
      <c r="C7" s="19"/>
      <c r="D7" s="51">
        <v>1376</v>
      </c>
      <c r="E7" s="51">
        <v>793386127</v>
      </c>
      <c r="F7" s="51">
        <v>554186230</v>
      </c>
      <c r="G7" s="51">
        <v>476838706</v>
      </c>
      <c r="H7" s="51">
        <v>25521756</v>
      </c>
      <c r="I7" s="51">
        <v>27014903</v>
      </c>
      <c r="J7" s="51">
        <v>16347676</v>
      </c>
      <c r="K7" s="51">
        <v>17920402</v>
      </c>
      <c r="L7" s="51">
        <v>21082612</v>
      </c>
      <c r="M7" s="51">
        <v>20035609</v>
      </c>
      <c r="N7" s="51">
        <v>22235695</v>
      </c>
      <c r="O7" s="51">
        <v>20272405</v>
      </c>
      <c r="P7" s="51">
        <v>59665983</v>
      </c>
      <c r="Q7" s="51">
        <v>58228416</v>
      </c>
      <c r="R7" s="31"/>
    </row>
    <row r="8" spans="1:19" ht="15" customHeight="1" x14ac:dyDescent="0.15">
      <c r="A8" s="29">
        <v>5</v>
      </c>
      <c r="B8" s="18" t="s">
        <v>16</v>
      </c>
      <c r="C8" s="19"/>
      <c r="D8" s="52">
        <v>537</v>
      </c>
      <c r="E8" s="52">
        <v>54297898</v>
      </c>
      <c r="F8" s="52">
        <v>35131084</v>
      </c>
      <c r="G8" s="52">
        <v>28356505</v>
      </c>
      <c r="H8" s="52">
        <v>1731618</v>
      </c>
      <c r="I8" s="52">
        <v>2486838</v>
      </c>
      <c r="J8" s="52">
        <v>2314669</v>
      </c>
      <c r="K8" s="52">
        <v>2092465</v>
      </c>
      <c r="L8" s="52">
        <v>1550758</v>
      </c>
      <c r="M8" s="52">
        <v>1477796</v>
      </c>
      <c r="N8" s="52">
        <v>2357447</v>
      </c>
      <c r="O8" s="52">
        <v>2256891</v>
      </c>
      <c r="P8" s="52">
        <v>6222874</v>
      </c>
      <c r="Q8" s="52">
        <v>5827152</v>
      </c>
      <c r="R8" s="31">
        <v>5</v>
      </c>
    </row>
    <row r="9" spans="1:19" ht="15" customHeight="1" x14ac:dyDescent="0.15">
      <c r="A9" s="29">
        <v>6</v>
      </c>
      <c r="B9" s="18" t="s">
        <v>17</v>
      </c>
      <c r="C9" s="19"/>
      <c r="D9" s="52">
        <v>464</v>
      </c>
      <c r="E9" s="52">
        <v>88275767</v>
      </c>
      <c r="F9" s="52">
        <v>57534810</v>
      </c>
      <c r="G9" s="52">
        <v>43479319</v>
      </c>
      <c r="H9" s="52">
        <v>3414906</v>
      </c>
      <c r="I9" s="52">
        <v>5204121</v>
      </c>
      <c r="J9" s="52">
        <v>2921362</v>
      </c>
      <c r="K9" s="52">
        <v>2816359</v>
      </c>
      <c r="L9" s="52">
        <v>2415005</v>
      </c>
      <c r="M9" s="52">
        <v>2152281</v>
      </c>
      <c r="N9" s="52">
        <v>3391637</v>
      </c>
      <c r="O9" s="52">
        <v>3540659</v>
      </c>
      <c r="P9" s="52">
        <v>8728004</v>
      </c>
      <c r="Q9" s="52">
        <v>8509299</v>
      </c>
      <c r="R9" s="31">
        <v>6</v>
      </c>
    </row>
    <row r="10" spans="1:19" ht="15" customHeight="1" x14ac:dyDescent="0.15">
      <c r="A10" s="29">
        <v>7</v>
      </c>
      <c r="B10" s="18" t="s">
        <v>18</v>
      </c>
      <c r="C10" s="19"/>
      <c r="D10" s="52">
        <v>281</v>
      </c>
      <c r="E10" s="52">
        <v>191411936</v>
      </c>
      <c r="F10" s="52">
        <v>102412170</v>
      </c>
      <c r="G10" s="52">
        <v>84601568</v>
      </c>
      <c r="H10" s="52">
        <v>5490467</v>
      </c>
      <c r="I10" s="52">
        <v>6602513</v>
      </c>
      <c r="J10" s="52">
        <v>4654997</v>
      </c>
      <c r="K10" s="52">
        <v>5081297</v>
      </c>
      <c r="L10" s="52">
        <v>4905361</v>
      </c>
      <c r="M10" s="52">
        <v>4934141</v>
      </c>
      <c r="N10" s="52">
        <v>5195152</v>
      </c>
      <c r="O10" s="52">
        <v>5328686</v>
      </c>
      <c r="P10" s="52">
        <v>14755510</v>
      </c>
      <c r="Q10" s="52">
        <v>15344124</v>
      </c>
      <c r="R10" s="31">
        <v>7</v>
      </c>
    </row>
    <row r="11" spans="1:19" ht="15" customHeight="1" x14ac:dyDescent="0.15">
      <c r="A11" s="29">
        <v>8</v>
      </c>
      <c r="B11" s="18" t="s">
        <v>19</v>
      </c>
      <c r="C11" s="19"/>
      <c r="D11" s="52">
        <v>94</v>
      </c>
      <c r="E11" s="52">
        <v>459400526</v>
      </c>
      <c r="F11" s="52">
        <v>359108166</v>
      </c>
      <c r="G11" s="52">
        <v>320401314</v>
      </c>
      <c r="H11" s="52">
        <v>14884765</v>
      </c>
      <c r="I11" s="52">
        <v>12721431</v>
      </c>
      <c r="J11" s="52">
        <v>6456648</v>
      </c>
      <c r="K11" s="52">
        <v>7930281</v>
      </c>
      <c r="L11" s="52">
        <v>12211488</v>
      </c>
      <c r="M11" s="52">
        <v>11471391</v>
      </c>
      <c r="N11" s="52">
        <v>11291459</v>
      </c>
      <c r="O11" s="52">
        <v>9146169</v>
      </c>
      <c r="P11" s="52">
        <v>29959595</v>
      </c>
      <c r="Q11" s="52">
        <v>28547841</v>
      </c>
      <c r="R11" s="31">
        <v>8</v>
      </c>
    </row>
    <row r="12" spans="1:19" ht="15" customHeight="1" x14ac:dyDescent="0.15">
      <c r="A12" s="29"/>
      <c r="B12" s="18"/>
      <c r="C12" s="1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31"/>
    </row>
    <row r="13" spans="1:19" ht="24" customHeight="1" x14ac:dyDescent="0.15">
      <c r="A13" s="29">
        <v>100</v>
      </c>
      <c r="B13" s="33" t="s">
        <v>20</v>
      </c>
      <c r="C13" s="19"/>
      <c r="D13" s="51">
        <v>292</v>
      </c>
      <c r="E13" s="51">
        <v>182746913</v>
      </c>
      <c r="F13" s="51">
        <v>122454757</v>
      </c>
      <c r="G13" s="51">
        <v>94303087</v>
      </c>
      <c r="H13" s="51">
        <v>13781405</v>
      </c>
      <c r="I13" s="51">
        <v>6372223</v>
      </c>
      <c r="J13" s="51">
        <v>6463159</v>
      </c>
      <c r="K13" s="51">
        <v>6362641</v>
      </c>
      <c r="L13" s="51">
        <v>10850176</v>
      </c>
      <c r="M13" s="51">
        <v>10158890</v>
      </c>
      <c r="N13" s="51">
        <v>8690901</v>
      </c>
      <c r="O13" s="51">
        <v>7287005</v>
      </c>
      <c r="P13" s="51">
        <v>26004236</v>
      </c>
      <c r="Q13" s="51">
        <v>23808536</v>
      </c>
      <c r="R13" s="31">
        <v>100</v>
      </c>
    </row>
    <row r="14" spans="1:19" ht="15" customHeight="1" x14ac:dyDescent="0.15">
      <c r="A14" s="29">
        <v>5</v>
      </c>
      <c r="B14" s="18" t="s">
        <v>16</v>
      </c>
      <c r="C14" s="19"/>
      <c r="D14" s="52">
        <v>109</v>
      </c>
      <c r="E14" s="52">
        <v>11988666</v>
      </c>
      <c r="F14" s="52">
        <v>7485595</v>
      </c>
      <c r="G14" s="52">
        <v>5742665</v>
      </c>
      <c r="H14" s="52">
        <v>652458</v>
      </c>
      <c r="I14" s="52">
        <v>493907</v>
      </c>
      <c r="J14" s="52">
        <v>702852</v>
      </c>
      <c r="K14" s="52">
        <v>419220</v>
      </c>
      <c r="L14" s="52">
        <v>826811</v>
      </c>
      <c r="M14" s="52">
        <v>716339</v>
      </c>
      <c r="N14" s="52">
        <v>625496</v>
      </c>
      <c r="O14" s="52">
        <v>517251</v>
      </c>
      <c r="P14" s="52">
        <v>2155159</v>
      </c>
      <c r="Q14" s="52">
        <v>1652810</v>
      </c>
      <c r="R14" s="31">
        <v>5</v>
      </c>
    </row>
    <row r="15" spans="1:19" ht="15" customHeight="1" x14ac:dyDescent="0.15">
      <c r="A15" s="29">
        <v>6</v>
      </c>
      <c r="B15" s="18" t="s">
        <v>17</v>
      </c>
      <c r="C15" s="19"/>
      <c r="D15" s="52">
        <v>100</v>
      </c>
      <c r="E15" s="52">
        <v>23115196</v>
      </c>
      <c r="F15" s="52">
        <v>14112586</v>
      </c>
      <c r="G15" s="52">
        <v>10446530</v>
      </c>
      <c r="H15" s="52">
        <v>1242818</v>
      </c>
      <c r="I15" s="52">
        <v>1681493</v>
      </c>
      <c r="J15" s="52">
        <v>977494</v>
      </c>
      <c r="K15" s="52">
        <v>945061</v>
      </c>
      <c r="L15" s="52">
        <v>1065505</v>
      </c>
      <c r="M15" s="52">
        <v>868693</v>
      </c>
      <c r="N15" s="52">
        <v>898863</v>
      </c>
      <c r="O15" s="52">
        <v>1117687</v>
      </c>
      <c r="P15" s="52">
        <v>2941862</v>
      </c>
      <c r="Q15" s="52">
        <v>2931441</v>
      </c>
      <c r="R15" s="31">
        <v>6</v>
      </c>
    </row>
    <row r="16" spans="1:19" ht="15" customHeight="1" x14ac:dyDescent="0.15">
      <c r="A16" s="29">
        <v>7</v>
      </c>
      <c r="B16" s="18" t="s">
        <v>18</v>
      </c>
      <c r="C16" s="19"/>
      <c r="D16" s="52">
        <v>59</v>
      </c>
      <c r="E16" s="52">
        <v>38779314</v>
      </c>
      <c r="F16" s="52">
        <v>27206845</v>
      </c>
      <c r="G16" s="52">
        <v>21157614</v>
      </c>
      <c r="H16" s="52">
        <v>2395947</v>
      </c>
      <c r="I16" s="52">
        <v>1451065</v>
      </c>
      <c r="J16" s="52">
        <v>1944708</v>
      </c>
      <c r="K16" s="52">
        <v>1775308</v>
      </c>
      <c r="L16" s="52">
        <v>1805848</v>
      </c>
      <c r="M16" s="52">
        <v>1658977</v>
      </c>
      <c r="N16" s="52">
        <v>1155181</v>
      </c>
      <c r="O16" s="52">
        <v>1081236</v>
      </c>
      <c r="P16" s="52">
        <v>4905737</v>
      </c>
      <c r="Q16" s="52">
        <v>4515521</v>
      </c>
      <c r="R16" s="31">
        <v>7</v>
      </c>
    </row>
    <row r="17" spans="1:18" ht="15" customHeight="1" x14ac:dyDescent="0.15">
      <c r="A17" s="29">
        <v>8</v>
      </c>
      <c r="B17" s="18" t="s">
        <v>19</v>
      </c>
      <c r="C17" s="19"/>
      <c r="D17" s="52">
        <v>24</v>
      </c>
      <c r="E17" s="52">
        <v>108863737</v>
      </c>
      <c r="F17" s="52">
        <v>73649731</v>
      </c>
      <c r="G17" s="52">
        <v>56956278</v>
      </c>
      <c r="H17" s="52">
        <v>9490182</v>
      </c>
      <c r="I17" s="52">
        <v>2745758</v>
      </c>
      <c r="J17" s="52">
        <v>2838105</v>
      </c>
      <c r="K17" s="52">
        <v>3223052</v>
      </c>
      <c r="L17" s="52">
        <v>7152012</v>
      </c>
      <c r="M17" s="52">
        <v>6914881</v>
      </c>
      <c r="N17" s="52">
        <v>6011361</v>
      </c>
      <c r="O17" s="52">
        <v>4570831</v>
      </c>
      <c r="P17" s="52">
        <v>16001478</v>
      </c>
      <c r="Q17" s="52">
        <v>14708764</v>
      </c>
      <c r="R17" s="31">
        <v>8</v>
      </c>
    </row>
    <row r="18" spans="1:18" ht="15" customHeight="1" x14ac:dyDescent="0.15">
      <c r="A18" s="29"/>
      <c r="B18" s="18"/>
      <c r="C18" s="1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31"/>
    </row>
    <row r="19" spans="1:18" ht="24" customHeight="1" x14ac:dyDescent="0.15">
      <c r="A19" s="29">
        <v>101</v>
      </c>
      <c r="B19" s="33" t="s">
        <v>21</v>
      </c>
      <c r="C19" s="19"/>
      <c r="D19" s="51">
        <v>37</v>
      </c>
      <c r="E19" s="51">
        <v>9091983</v>
      </c>
      <c r="F19" s="51">
        <v>5231677</v>
      </c>
      <c r="G19" s="51">
        <v>3785251</v>
      </c>
      <c r="H19" s="51">
        <v>429174</v>
      </c>
      <c r="I19" s="51">
        <v>783186</v>
      </c>
      <c r="J19" s="51">
        <v>279301</v>
      </c>
      <c r="K19" s="51">
        <v>316321</v>
      </c>
      <c r="L19" s="51">
        <v>666837</v>
      </c>
      <c r="M19" s="51">
        <v>649246</v>
      </c>
      <c r="N19" s="51">
        <v>226237</v>
      </c>
      <c r="O19" s="51">
        <v>204396</v>
      </c>
      <c r="P19" s="51">
        <v>1172375</v>
      </c>
      <c r="Q19" s="51">
        <v>1169963</v>
      </c>
      <c r="R19" s="31">
        <v>101</v>
      </c>
    </row>
    <row r="20" spans="1:18" ht="15" customHeight="1" x14ac:dyDescent="0.15">
      <c r="A20" s="29">
        <v>5</v>
      </c>
      <c r="B20" s="18" t="s">
        <v>16</v>
      </c>
      <c r="C20" s="19"/>
      <c r="D20" s="52">
        <v>15</v>
      </c>
      <c r="E20" s="52">
        <v>1205415</v>
      </c>
      <c r="F20" s="52">
        <v>786693</v>
      </c>
      <c r="G20" s="52">
        <v>501223</v>
      </c>
      <c r="H20" s="52">
        <v>94449</v>
      </c>
      <c r="I20" s="52">
        <v>128215</v>
      </c>
      <c r="J20" s="52">
        <v>100103</v>
      </c>
      <c r="K20" s="52">
        <v>101873</v>
      </c>
      <c r="L20" s="52">
        <v>226669</v>
      </c>
      <c r="M20" s="52">
        <v>203537</v>
      </c>
      <c r="N20" s="52">
        <v>84741</v>
      </c>
      <c r="O20" s="52">
        <v>81847</v>
      </c>
      <c r="P20" s="52">
        <v>411513</v>
      </c>
      <c r="Q20" s="52">
        <v>387257</v>
      </c>
      <c r="R20" s="31">
        <v>5</v>
      </c>
    </row>
    <row r="21" spans="1:18" ht="15" customHeight="1" x14ac:dyDescent="0.15">
      <c r="A21" s="29">
        <v>6</v>
      </c>
      <c r="B21" s="18" t="s">
        <v>17</v>
      </c>
      <c r="C21" s="19"/>
      <c r="D21" s="52">
        <v>11</v>
      </c>
      <c r="E21" s="52">
        <v>2649997</v>
      </c>
      <c r="F21" s="52">
        <v>1107474</v>
      </c>
      <c r="G21" s="52">
        <v>750194</v>
      </c>
      <c r="H21" s="52">
        <v>146600</v>
      </c>
      <c r="I21" s="52">
        <v>144036</v>
      </c>
      <c r="J21" s="52">
        <v>83295</v>
      </c>
      <c r="K21" s="52">
        <v>107492</v>
      </c>
      <c r="L21" s="52">
        <v>110249</v>
      </c>
      <c r="M21" s="52">
        <v>99872</v>
      </c>
      <c r="N21" s="52">
        <v>21289</v>
      </c>
      <c r="O21" s="52">
        <v>25598</v>
      </c>
      <c r="P21" s="52">
        <v>214833</v>
      </c>
      <c r="Q21" s="52">
        <v>232962</v>
      </c>
      <c r="R21" s="31">
        <v>6</v>
      </c>
    </row>
    <row r="22" spans="1:18" ht="15" customHeight="1" x14ac:dyDescent="0.15">
      <c r="A22" s="29">
        <v>7</v>
      </c>
      <c r="B22" s="18" t="s">
        <v>18</v>
      </c>
      <c r="C22" s="19"/>
      <c r="D22" s="52">
        <v>8</v>
      </c>
      <c r="E22" s="52">
        <v>3046788</v>
      </c>
      <c r="F22" s="52">
        <v>1904143</v>
      </c>
      <c r="G22" s="52">
        <v>1689863</v>
      </c>
      <c r="H22" s="52">
        <v>114677</v>
      </c>
      <c r="I22" s="52">
        <v>64389</v>
      </c>
      <c r="J22" s="52">
        <v>85746</v>
      </c>
      <c r="K22" s="52">
        <v>91376</v>
      </c>
      <c r="L22" s="52">
        <v>210465</v>
      </c>
      <c r="M22" s="52">
        <v>214465</v>
      </c>
      <c r="N22" s="52">
        <v>108729</v>
      </c>
      <c r="O22" s="52">
        <v>90863</v>
      </c>
      <c r="P22" s="52">
        <v>404940</v>
      </c>
      <c r="Q22" s="52">
        <v>396704</v>
      </c>
      <c r="R22" s="31">
        <v>7</v>
      </c>
    </row>
    <row r="23" spans="1:18" ht="15" customHeight="1" x14ac:dyDescent="0.15">
      <c r="A23" s="29">
        <v>8</v>
      </c>
      <c r="B23" s="18" t="s">
        <v>19</v>
      </c>
      <c r="C23" s="19"/>
      <c r="D23" s="52">
        <v>3</v>
      </c>
      <c r="E23" s="52">
        <v>2189783</v>
      </c>
      <c r="F23" s="52">
        <v>1433367</v>
      </c>
      <c r="G23" s="52">
        <v>843971</v>
      </c>
      <c r="H23" s="52">
        <v>73448</v>
      </c>
      <c r="I23" s="52">
        <v>446546</v>
      </c>
      <c r="J23" s="52">
        <v>10157</v>
      </c>
      <c r="K23" s="52">
        <v>15580</v>
      </c>
      <c r="L23" s="52">
        <v>119454</v>
      </c>
      <c r="M23" s="52">
        <v>131372</v>
      </c>
      <c r="N23" s="52">
        <v>11478</v>
      </c>
      <c r="O23" s="52">
        <v>6088</v>
      </c>
      <c r="P23" s="52">
        <v>141089</v>
      </c>
      <c r="Q23" s="52">
        <v>153040</v>
      </c>
      <c r="R23" s="31">
        <v>8</v>
      </c>
    </row>
    <row r="24" spans="1:18" ht="15" customHeight="1" x14ac:dyDescent="0.15">
      <c r="A24" s="29"/>
      <c r="B24" s="18"/>
      <c r="C24" s="1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31"/>
    </row>
    <row r="25" spans="1:18" ht="24" customHeight="1" x14ac:dyDescent="0.15">
      <c r="A25" s="29">
        <v>103</v>
      </c>
      <c r="B25" s="33" t="s">
        <v>22</v>
      </c>
      <c r="C25" s="19"/>
      <c r="D25" s="51">
        <v>67</v>
      </c>
      <c r="E25" s="51">
        <v>33729775</v>
      </c>
      <c r="F25" s="51">
        <v>20079189</v>
      </c>
      <c r="G25" s="51">
        <v>15884842</v>
      </c>
      <c r="H25" s="51">
        <v>2690395</v>
      </c>
      <c r="I25" s="51">
        <v>1109795</v>
      </c>
      <c r="J25" s="51">
        <v>1608503</v>
      </c>
      <c r="K25" s="51">
        <v>1607036</v>
      </c>
      <c r="L25" s="51">
        <v>994830</v>
      </c>
      <c r="M25" s="51">
        <v>909455</v>
      </c>
      <c r="N25" s="51">
        <v>1527281</v>
      </c>
      <c r="O25" s="51">
        <v>1171996</v>
      </c>
      <c r="P25" s="51">
        <v>4130614</v>
      </c>
      <c r="Q25" s="51">
        <v>3688487</v>
      </c>
      <c r="R25" s="31">
        <v>103</v>
      </c>
    </row>
    <row r="26" spans="1:18" ht="15" customHeight="1" x14ac:dyDescent="0.15">
      <c r="A26" s="29">
        <v>5</v>
      </c>
      <c r="B26" s="18" t="s">
        <v>16</v>
      </c>
      <c r="C26" s="19"/>
      <c r="D26" s="52">
        <v>35</v>
      </c>
      <c r="E26" s="52">
        <v>4106750</v>
      </c>
      <c r="F26" s="52">
        <v>2508049</v>
      </c>
      <c r="G26" s="52">
        <v>1895451</v>
      </c>
      <c r="H26" s="52">
        <v>321513</v>
      </c>
      <c r="I26" s="52">
        <v>131208</v>
      </c>
      <c r="J26" s="52">
        <v>139270</v>
      </c>
      <c r="K26" s="52">
        <v>102623</v>
      </c>
      <c r="L26" s="52">
        <v>234911</v>
      </c>
      <c r="M26" s="52">
        <v>201698</v>
      </c>
      <c r="N26" s="52">
        <v>149608</v>
      </c>
      <c r="O26" s="52">
        <v>123213</v>
      </c>
      <c r="P26" s="52">
        <v>523789</v>
      </c>
      <c r="Q26" s="52">
        <v>427534</v>
      </c>
      <c r="R26" s="31">
        <v>5</v>
      </c>
    </row>
    <row r="27" spans="1:18" ht="15" customHeight="1" x14ac:dyDescent="0.15">
      <c r="A27" s="29">
        <v>6</v>
      </c>
      <c r="B27" s="18" t="s">
        <v>17</v>
      </c>
      <c r="C27" s="19"/>
      <c r="D27" s="52">
        <v>18</v>
      </c>
      <c r="E27" s="52">
        <v>3921483</v>
      </c>
      <c r="F27" s="52">
        <v>2464289</v>
      </c>
      <c r="G27" s="52">
        <v>1872141</v>
      </c>
      <c r="H27" s="52">
        <v>112014</v>
      </c>
      <c r="I27" s="52">
        <v>455114</v>
      </c>
      <c r="J27" s="52">
        <v>71629</v>
      </c>
      <c r="K27" s="52">
        <v>80130</v>
      </c>
      <c r="L27" s="52">
        <v>171991</v>
      </c>
      <c r="M27" s="52">
        <v>164530</v>
      </c>
      <c r="N27" s="52">
        <v>171243</v>
      </c>
      <c r="O27" s="52">
        <v>158047</v>
      </c>
      <c r="P27" s="52">
        <v>414863</v>
      </c>
      <c r="Q27" s="52">
        <v>402707</v>
      </c>
      <c r="R27" s="31">
        <v>6</v>
      </c>
    </row>
    <row r="28" spans="1:18" ht="15" customHeight="1" x14ac:dyDescent="0.15">
      <c r="A28" s="29">
        <v>7</v>
      </c>
      <c r="B28" s="18" t="s">
        <v>18</v>
      </c>
      <c r="C28" s="19"/>
      <c r="D28" s="52">
        <v>10</v>
      </c>
      <c r="E28" s="52">
        <v>12021873</v>
      </c>
      <c r="F28" s="52">
        <v>6518731</v>
      </c>
      <c r="G28" s="52">
        <v>4995810</v>
      </c>
      <c r="H28" s="52">
        <v>1143057</v>
      </c>
      <c r="I28" s="52">
        <v>315276</v>
      </c>
      <c r="J28" s="52">
        <v>857908</v>
      </c>
      <c r="K28" s="52">
        <v>793123</v>
      </c>
      <c r="L28" s="52">
        <v>302864</v>
      </c>
      <c r="M28" s="52">
        <v>280656</v>
      </c>
      <c r="N28" s="52">
        <v>366552</v>
      </c>
      <c r="O28" s="52">
        <v>323243</v>
      </c>
      <c r="P28" s="52">
        <v>1527324</v>
      </c>
      <c r="Q28" s="52">
        <v>1397022</v>
      </c>
      <c r="R28" s="31">
        <v>7</v>
      </c>
    </row>
    <row r="29" spans="1:18" ht="15" customHeight="1" x14ac:dyDescent="0.15">
      <c r="A29" s="29">
        <v>8</v>
      </c>
      <c r="B29" s="18" t="s">
        <v>19</v>
      </c>
      <c r="C29" s="19"/>
      <c r="D29" s="52">
        <v>4</v>
      </c>
      <c r="E29" s="52">
        <v>13679669</v>
      </c>
      <c r="F29" s="52">
        <v>8588120</v>
      </c>
      <c r="G29" s="52">
        <v>7121440</v>
      </c>
      <c r="H29" s="52">
        <v>1113811</v>
      </c>
      <c r="I29" s="52">
        <v>208197</v>
      </c>
      <c r="J29" s="52">
        <v>539696</v>
      </c>
      <c r="K29" s="52">
        <v>631160</v>
      </c>
      <c r="L29" s="52">
        <v>285064</v>
      </c>
      <c r="M29" s="52">
        <v>262571</v>
      </c>
      <c r="N29" s="52">
        <v>839878</v>
      </c>
      <c r="O29" s="52">
        <v>567493</v>
      </c>
      <c r="P29" s="52">
        <v>1664638</v>
      </c>
      <c r="Q29" s="52">
        <v>1461224</v>
      </c>
      <c r="R29" s="31">
        <v>8</v>
      </c>
    </row>
    <row r="30" spans="1:18" ht="15" customHeight="1" x14ac:dyDescent="0.15">
      <c r="A30" s="29"/>
      <c r="B30" s="18"/>
      <c r="C30" s="19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31"/>
    </row>
    <row r="31" spans="1:18" ht="24" customHeight="1" x14ac:dyDescent="0.15">
      <c r="A31" s="29">
        <v>105</v>
      </c>
      <c r="B31" s="33" t="s">
        <v>23</v>
      </c>
      <c r="C31" s="19"/>
      <c r="D31" s="51">
        <v>24</v>
      </c>
      <c r="E31" s="51">
        <v>46489635</v>
      </c>
      <c r="F31" s="51">
        <v>38336315</v>
      </c>
      <c r="G31" s="51">
        <v>29772667</v>
      </c>
      <c r="H31" s="51">
        <v>4951410</v>
      </c>
      <c r="I31" s="51">
        <v>860617</v>
      </c>
      <c r="J31" s="51">
        <v>1645601</v>
      </c>
      <c r="K31" s="51">
        <v>1615581</v>
      </c>
      <c r="L31" s="51">
        <v>4339189</v>
      </c>
      <c r="M31" s="51">
        <v>4306167</v>
      </c>
      <c r="N31" s="51">
        <v>3409165</v>
      </c>
      <c r="O31" s="51">
        <v>3590054</v>
      </c>
      <c r="P31" s="51">
        <v>9393955</v>
      </c>
      <c r="Q31" s="51">
        <v>9511802</v>
      </c>
      <c r="R31" s="31">
        <v>105</v>
      </c>
    </row>
    <row r="32" spans="1:18" ht="15" customHeight="1" x14ac:dyDescent="0.15">
      <c r="A32" s="29">
        <v>5</v>
      </c>
      <c r="B32" s="18" t="s">
        <v>16</v>
      </c>
      <c r="C32" s="19"/>
      <c r="D32" s="52">
        <v>6</v>
      </c>
      <c r="E32" s="52">
        <v>1049527</v>
      </c>
      <c r="F32" s="52">
        <v>696530</v>
      </c>
      <c r="G32" s="52">
        <v>609926</v>
      </c>
      <c r="H32" s="52">
        <v>36926</v>
      </c>
      <c r="I32" s="52">
        <v>5332</v>
      </c>
      <c r="J32" s="52">
        <v>40276</v>
      </c>
      <c r="K32" s="52">
        <v>34850</v>
      </c>
      <c r="L32" s="52">
        <v>3741</v>
      </c>
      <c r="M32" s="52">
        <v>2988</v>
      </c>
      <c r="N32" s="52">
        <v>61114</v>
      </c>
      <c r="O32" s="52">
        <v>53328</v>
      </c>
      <c r="P32" s="52">
        <v>105131</v>
      </c>
      <c r="Q32" s="52">
        <v>91166</v>
      </c>
      <c r="R32" s="31">
        <v>5</v>
      </c>
    </row>
    <row r="33" spans="1:18" ht="15" customHeight="1" x14ac:dyDescent="0.15">
      <c r="A33" s="29">
        <v>6</v>
      </c>
      <c r="B33" s="18" t="s">
        <v>17</v>
      </c>
      <c r="C33" s="19"/>
      <c r="D33" s="52">
        <v>8</v>
      </c>
      <c r="E33" s="52">
        <v>2923498</v>
      </c>
      <c r="F33" s="52">
        <v>1960156</v>
      </c>
      <c r="G33" s="52">
        <v>1517381</v>
      </c>
      <c r="H33" s="52">
        <v>143474</v>
      </c>
      <c r="I33" s="52">
        <v>280880</v>
      </c>
      <c r="J33" s="52">
        <v>362349</v>
      </c>
      <c r="K33" s="52">
        <v>203924</v>
      </c>
      <c r="L33" s="52">
        <v>209450</v>
      </c>
      <c r="M33" s="52">
        <v>132266</v>
      </c>
      <c r="N33" s="52">
        <v>194362</v>
      </c>
      <c r="O33" s="52">
        <v>171915</v>
      </c>
      <c r="P33" s="52">
        <v>766161</v>
      </c>
      <c r="Q33" s="52">
        <v>508105</v>
      </c>
      <c r="R33" s="31">
        <v>6</v>
      </c>
    </row>
    <row r="34" spans="1:18" ht="15" customHeight="1" x14ac:dyDescent="0.15">
      <c r="A34" s="29">
        <v>7</v>
      </c>
      <c r="B34" s="18" t="s">
        <v>18</v>
      </c>
      <c r="C34" s="19"/>
      <c r="D34" s="52">
        <v>6</v>
      </c>
      <c r="E34" s="52">
        <v>4314525</v>
      </c>
      <c r="F34" s="52">
        <v>3511408</v>
      </c>
      <c r="G34" s="52">
        <v>2892518</v>
      </c>
      <c r="H34" s="52">
        <v>236134</v>
      </c>
      <c r="I34" s="52">
        <v>37976</v>
      </c>
      <c r="J34" s="52">
        <v>168302</v>
      </c>
      <c r="K34" s="52">
        <v>231613</v>
      </c>
      <c r="L34" s="52">
        <v>253269</v>
      </c>
      <c r="M34" s="52">
        <v>237415</v>
      </c>
      <c r="N34" s="52">
        <v>140156</v>
      </c>
      <c r="O34" s="52">
        <v>126033</v>
      </c>
      <c r="P34" s="52">
        <v>561727</v>
      </c>
      <c r="Q34" s="52">
        <v>595061</v>
      </c>
      <c r="R34" s="31">
        <v>7</v>
      </c>
    </row>
    <row r="35" spans="1:18" ht="15" customHeight="1" x14ac:dyDescent="0.15">
      <c r="A35" s="29">
        <v>8</v>
      </c>
      <c r="B35" s="18" t="s">
        <v>19</v>
      </c>
      <c r="C35" s="19"/>
      <c r="D35" s="52">
        <v>4</v>
      </c>
      <c r="E35" s="52">
        <v>38202085</v>
      </c>
      <c r="F35" s="52">
        <v>32168221</v>
      </c>
      <c r="G35" s="52">
        <v>24752842</v>
      </c>
      <c r="H35" s="52">
        <v>4534876</v>
      </c>
      <c r="I35" s="52">
        <v>536429</v>
      </c>
      <c r="J35" s="52">
        <v>1074674</v>
      </c>
      <c r="K35" s="52">
        <v>1145194</v>
      </c>
      <c r="L35" s="52">
        <v>3872729</v>
      </c>
      <c r="M35" s="52">
        <v>3933498</v>
      </c>
      <c r="N35" s="52">
        <v>3013533</v>
      </c>
      <c r="O35" s="52">
        <v>3238778</v>
      </c>
      <c r="P35" s="52">
        <v>7960936</v>
      </c>
      <c r="Q35" s="52">
        <v>8317470</v>
      </c>
      <c r="R35" s="31">
        <v>8</v>
      </c>
    </row>
    <row r="36" spans="1:18" ht="15" customHeight="1" x14ac:dyDescent="0.15">
      <c r="A36" s="29"/>
      <c r="B36" s="18"/>
      <c r="C36" s="19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31"/>
    </row>
    <row r="37" spans="1:18" ht="24" customHeight="1" x14ac:dyDescent="0.15">
      <c r="A37" s="29">
        <v>106</v>
      </c>
      <c r="B37" s="33" t="s">
        <v>24</v>
      </c>
      <c r="C37" s="19"/>
      <c r="D37" s="51">
        <v>38</v>
      </c>
      <c r="E37" s="51">
        <v>19378440</v>
      </c>
      <c r="F37" s="51">
        <v>14005654</v>
      </c>
      <c r="G37" s="51">
        <v>10334242</v>
      </c>
      <c r="H37" s="51">
        <v>1903929</v>
      </c>
      <c r="I37" s="51">
        <v>646315</v>
      </c>
      <c r="J37" s="51">
        <v>606629</v>
      </c>
      <c r="K37" s="51">
        <v>623726</v>
      </c>
      <c r="L37" s="51">
        <v>1252965</v>
      </c>
      <c r="M37" s="51">
        <v>961015</v>
      </c>
      <c r="N37" s="51">
        <v>1425739</v>
      </c>
      <c r="O37" s="51">
        <v>136026</v>
      </c>
      <c r="P37" s="51">
        <v>3285333</v>
      </c>
      <c r="Q37" s="51">
        <v>1720767</v>
      </c>
      <c r="R37" s="31">
        <v>106</v>
      </c>
    </row>
    <row r="38" spans="1:18" ht="15" customHeight="1" x14ac:dyDescent="0.15">
      <c r="A38" s="29">
        <v>5</v>
      </c>
      <c r="B38" s="18" t="s">
        <v>16</v>
      </c>
      <c r="C38" s="19"/>
      <c r="D38" s="52">
        <v>10</v>
      </c>
      <c r="E38" s="52">
        <v>538335</v>
      </c>
      <c r="F38" s="52">
        <v>298901</v>
      </c>
      <c r="G38" s="52">
        <v>215576</v>
      </c>
      <c r="H38" s="52">
        <v>8538</v>
      </c>
      <c r="I38" s="52">
        <v>36705</v>
      </c>
      <c r="J38" s="52">
        <v>6889</v>
      </c>
      <c r="K38" s="52">
        <v>5984</v>
      </c>
      <c r="L38" s="52">
        <v>9127</v>
      </c>
      <c r="M38" s="52">
        <v>8811</v>
      </c>
      <c r="N38" s="52">
        <v>26323</v>
      </c>
      <c r="O38" s="52">
        <v>20130</v>
      </c>
      <c r="P38" s="52">
        <v>42339</v>
      </c>
      <c r="Q38" s="52">
        <v>34925</v>
      </c>
      <c r="R38" s="31">
        <v>5</v>
      </c>
    </row>
    <row r="39" spans="1:18" ht="15" customHeight="1" x14ac:dyDescent="0.15">
      <c r="A39" s="29">
        <v>6</v>
      </c>
      <c r="B39" s="18" t="s">
        <v>17</v>
      </c>
      <c r="C39" s="19"/>
      <c r="D39" s="52">
        <v>20</v>
      </c>
      <c r="E39" s="52">
        <v>2832792</v>
      </c>
      <c r="F39" s="52">
        <v>2231952</v>
      </c>
      <c r="G39" s="52">
        <v>1320969</v>
      </c>
      <c r="H39" s="52">
        <v>412896</v>
      </c>
      <c r="I39" s="52">
        <v>112684</v>
      </c>
      <c r="J39" s="52">
        <v>93296</v>
      </c>
      <c r="K39" s="52">
        <v>90369</v>
      </c>
      <c r="L39" s="52">
        <v>28424</v>
      </c>
      <c r="M39" s="52">
        <v>33513</v>
      </c>
      <c r="N39" s="52">
        <v>60411</v>
      </c>
      <c r="O39" s="52">
        <v>73272</v>
      </c>
      <c r="P39" s="52">
        <v>182131</v>
      </c>
      <c r="Q39" s="52">
        <v>197154</v>
      </c>
      <c r="R39" s="31">
        <v>6</v>
      </c>
    </row>
    <row r="40" spans="1:18" ht="15" customHeight="1" x14ac:dyDescent="0.15">
      <c r="A40" s="29">
        <v>7</v>
      </c>
      <c r="B40" s="18" t="s">
        <v>18</v>
      </c>
      <c r="C40" s="19"/>
      <c r="D40" s="52">
        <v>5</v>
      </c>
      <c r="E40" s="52">
        <v>2000210</v>
      </c>
      <c r="F40" s="52">
        <v>1320512</v>
      </c>
      <c r="G40" s="52">
        <v>1021643</v>
      </c>
      <c r="H40" s="52">
        <v>118944</v>
      </c>
      <c r="I40" s="52">
        <v>166101</v>
      </c>
      <c r="J40" s="52">
        <v>31536</v>
      </c>
      <c r="K40" s="52">
        <v>13257</v>
      </c>
      <c r="L40" s="52">
        <v>72327</v>
      </c>
      <c r="M40" s="52">
        <v>71405</v>
      </c>
      <c r="N40" s="52">
        <v>41149</v>
      </c>
      <c r="O40" s="52">
        <v>42624</v>
      </c>
      <c r="P40" s="52">
        <v>145012</v>
      </c>
      <c r="Q40" s="52">
        <v>127286</v>
      </c>
      <c r="R40" s="31">
        <v>7</v>
      </c>
    </row>
    <row r="41" spans="1:18" ht="15" customHeight="1" x14ac:dyDescent="0.15">
      <c r="A41" s="29">
        <v>8</v>
      </c>
      <c r="B41" s="18" t="s">
        <v>19</v>
      </c>
      <c r="C41" s="19"/>
      <c r="D41" s="52">
        <v>3</v>
      </c>
      <c r="E41" s="52">
        <v>14007103</v>
      </c>
      <c r="F41" s="52">
        <v>10154289</v>
      </c>
      <c r="G41" s="52">
        <v>7776054</v>
      </c>
      <c r="H41" s="52">
        <v>1363551</v>
      </c>
      <c r="I41" s="52">
        <v>330825</v>
      </c>
      <c r="J41" s="52">
        <v>474908</v>
      </c>
      <c r="K41" s="52">
        <v>514116</v>
      </c>
      <c r="L41" s="52">
        <v>1143087</v>
      </c>
      <c r="M41" s="52">
        <v>847286</v>
      </c>
      <c r="N41" s="52">
        <v>1297856</v>
      </c>
      <c r="O41" s="52">
        <v>0</v>
      </c>
      <c r="P41" s="52">
        <v>2915851</v>
      </c>
      <c r="Q41" s="52">
        <v>1361402</v>
      </c>
      <c r="R41" s="31">
        <v>8</v>
      </c>
    </row>
    <row r="42" spans="1:18" ht="15" customHeight="1" x14ac:dyDescent="0.15">
      <c r="A42" s="29"/>
      <c r="B42" s="18"/>
      <c r="C42" s="19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31"/>
    </row>
    <row r="43" spans="1:18" ht="24" customHeight="1" x14ac:dyDescent="0.15">
      <c r="A43" s="29">
        <v>107</v>
      </c>
      <c r="B43" s="33" t="s">
        <v>25</v>
      </c>
      <c r="C43" s="19"/>
      <c r="D43" s="51">
        <v>49</v>
      </c>
      <c r="E43" s="51">
        <v>14411644</v>
      </c>
      <c r="F43" s="51">
        <v>9864024</v>
      </c>
      <c r="G43" s="51">
        <v>8931203</v>
      </c>
      <c r="H43" s="51">
        <v>227885</v>
      </c>
      <c r="I43" s="51">
        <v>500403</v>
      </c>
      <c r="J43" s="51">
        <v>404166</v>
      </c>
      <c r="K43" s="51">
        <v>378750</v>
      </c>
      <c r="L43" s="51">
        <v>369098</v>
      </c>
      <c r="M43" s="51">
        <v>295453</v>
      </c>
      <c r="N43" s="51">
        <v>464369</v>
      </c>
      <c r="O43" s="51">
        <v>665295</v>
      </c>
      <c r="P43" s="51">
        <v>1237633</v>
      </c>
      <c r="Q43" s="51">
        <v>1339498</v>
      </c>
      <c r="R43" s="31">
        <v>107</v>
      </c>
    </row>
    <row r="44" spans="1:18" ht="15" customHeight="1" x14ac:dyDescent="0.15">
      <c r="A44" s="29">
        <v>5</v>
      </c>
      <c r="B44" s="18" t="s">
        <v>16</v>
      </c>
      <c r="C44" s="19"/>
      <c r="D44" s="52">
        <v>17</v>
      </c>
      <c r="E44" s="52" t="s">
        <v>95</v>
      </c>
      <c r="F44" s="52" t="s">
        <v>94</v>
      </c>
      <c r="G44" s="52" t="s">
        <v>94</v>
      </c>
      <c r="H44" s="52" t="s">
        <v>94</v>
      </c>
      <c r="I44" s="52" t="s">
        <v>94</v>
      </c>
      <c r="J44" s="52" t="s">
        <v>94</v>
      </c>
      <c r="K44" s="52" t="s">
        <v>94</v>
      </c>
      <c r="L44" s="52" t="s">
        <v>94</v>
      </c>
      <c r="M44" s="52" t="s">
        <v>94</v>
      </c>
      <c r="N44" s="52" t="s">
        <v>94</v>
      </c>
      <c r="O44" s="52" t="s">
        <v>94</v>
      </c>
      <c r="P44" s="52" t="s">
        <v>94</v>
      </c>
      <c r="Q44" s="52" t="s">
        <v>94</v>
      </c>
      <c r="R44" s="31">
        <v>5</v>
      </c>
    </row>
    <row r="45" spans="1:18" ht="15" customHeight="1" x14ac:dyDescent="0.15">
      <c r="A45" s="29">
        <v>6</v>
      </c>
      <c r="B45" s="18" t="s">
        <v>17</v>
      </c>
      <c r="C45" s="19"/>
      <c r="D45" s="52">
        <v>21</v>
      </c>
      <c r="E45" s="52">
        <v>6542155</v>
      </c>
      <c r="F45" s="52">
        <v>3958205</v>
      </c>
      <c r="G45" s="52">
        <v>3408739</v>
      </c>
      <c r="H45" s="52">
        <v>80137</v>
      </c>
      <c r="I45" s="52">
        <v>413796</v>
      </c>
      <c r="J45" s="52">
        <v>239233</v>
      </c>
      <c r="K45" s="52">
        <v>224907</v>
      </c>
      <c r="L45" s="52">
        <v>235676</v>
      </c>
      <c r="M45" s="52">
        <v>194439</v>
      </c>
      <c r="N45" s="52">
        <v>296177</v>
      </c>
      <c r="O45" s="52">
        <v>529322</v>
      </c>
      <c r="P45" s="52">
        <v>771086</v>
      </c>
      <c r="Q45" s="52">
        <v>948668</v>
      </c>
      <c r="R45" s="31">
        <v>6</v>
      </c>
    </row>
    <row r="46" spans="1:18" ht="15" customHeight="1" x14ac:dyDescent="0.15">
      <c r="A46" s="29">
        <v>7</v>
      </c>
      <c r="B46" s="18" t="s">
        <v>18</v>
      </c>
      <c r="C46" s="19"/>
      <c r="D46" s="52">
        <v>9</v>
      </c>
      <c r="E46" s="52">
        <v>1514353</v>
      </c>
      <c r="F46" s="52">
        <v>714709</v>
      </c>
      <c r="G46" s="52">
        <v>614713</v>
      </c>
      <c r="H46" s="52">
        <v>47258</v>
      </c>
      <c r="I46" s="52">
        <v>35507</v>
      </c>
      <c r="J46" s="52">
        <v>95173</v>
      </c>
      <c r="K46" s="52">
        <v>43638</v>
      </c>
      <c r="L46" s="52">
        <v>85819</v>
      </c>
      <c r="M46" s="52">
        <v>72471</v>
      </c>
      <c r="N46" s="52">
        <v>57067</v>
      </c>
      <c r="O46" s="52">
        <v>79218</v>
      </c>
      <c r="P46" s="52">
        <v>238059</v>
      </c>
      <c r="Q46" s="52">
        <v>195327</v>
      </c>
      <c r="R46" s="31">
        <v>7</v>
      </c>
    </row>
    <row r="47" spans="1:18" ht="15" customHeight="1" x14ac:dyDescent="0.15">
      <c r="A47" s="29">
        <v>8</v>
      </c>
      <c r="B47" s="18" t="s">
        <v>19</v>
      </c>
      <c r="C47" s="19"/>
      <c r="D47" s="52">
        <v>2</v>
      </c>
      <c r="E47" s="52" t="s">
        <v>94</v>
      </c>
      <c r="F47" s="52" t="s">
        <v>94</v>
      </c>
      <c r="G47" s="52" t="s">
        <v>94</v>
      </c>
      <c r="H47" s="52" t="s">
        <v>94</v>
      </c>
      <c r="I47" s="52" t="s">
        <v>94</v>
      </c>
      <c r="J47" s="52" t="s">
        <v>94</v>
      </c>
      <c r="K47" s="52" t="s">
        <v>94</v>
      </c>
      <c r="L47" s="52" t="s">
        <v>94</v>
      </c>
      <c r="M47" s="52" t="s">
        <v>94</v>
      </c>
      <c r="N47" s="52" t="s">
        <v>94</v>
      </c>
      <c r="O47" s="52" t="s">
        <v>94</v>
      </c>
      <c r="P47" s="52" t="s">
        <v>94</v>
      </c>
      <c r="Q47" s="52" t="s">
        <v>94</v>
      </c>
      <c r="R47" s="31">
        <v>8</v>
      </c>
    </row>
    <row r="48" spans="1:18" ht="15" customHeight="1" x14ac:dyDescent="0.15">
      <c r="A48" s="29"/>
      <c r="B48" s="18"/>
      <c r="C48" s="19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1"/>
    </row>
    <row r="49" spans="1:18" ht="24" customHeight="1" x14ac:dyDescent="0.15">
      <c r="A49" s="29">
        <v>108</v>
      </c>
      <c r="B49" s="33" t="s">
        <v>26</v>
      </c>
      <c r="C49" s="19"/>
      <c r="D49" s="51">
        <v>16</v>
      </c>
      <c r="E49" s="51">
        <v>27091909</v>
      </c>
      <c r="F49" s="51">
        <v>12437918</v>
      </c>
      <c r="G49" s="51">
        <v>9265078</v>
      </c>
      <c r="H49" s="51">
        <v>1648501</v>
      </c>
      <c r="I49" s="51">
        <v>328926</v>
      </c>
      <c r="J49" s="51">
        <v>938245</v>
      </c>
      <c r="K49" s="51">
        <v>1194830</v>
      </c>
      <c r="L49" s="51">
        <v>1603123</v>
      </c>
      <c r="M49" s="51">
        <v>1415653</v>
      </c>
      <c r="N49" s="51">
        <v>297025</v>
      </c>
      <c r="O49" s="51">
        <v>306900</v>
      </c>
      <c r="P49" s="51">
        <v>2838393</v>
      </c>
      <c r="Q49" s="51">
        <v>2917383</v>
      </c>
      <c r="R49" s="31">
        <v>108</v>
      </c>
    </row>
    <row r="50" spans="1:18" ht="15" customHeight="1" x14ac:dyDescent="0.15">
      <c r="A50" s="29">
        <v>5</v>
      </c>
      <c r="B50" s="18" t="s">
        <v>16</v>
      </c>
      <c r="C50" s="19"/>
      <c r="D50" s="52">
        <v>2</v>
      </c>
      <c r="E50" s="52" t="s">
        <v>94</v>
      </c>
      <c r="F50" s="52" t="s">
        <v>94</v>
      </c>
      <c r="G50" s="52" t="s">
        <v>94</v>
      </c>
      <c r="H50" s="52" t="s">
        <v>94</v>
      </c>
      <c r="I50" s="52" t="s">
        <v>94</v>
      </c>
      <c r="J50" s="52" t="s">
        <v>94</v>
      </c>
      <c r="K50" s="52" t="s">
        <v>94</v>
      </c>
      <c r="L50" s="52" t="s">
        <v>94</v>
      </c>
      <c r="M50" s="52" t="s">
        <v>94</v>
      </c>
      <c r="N50" s="52" t="s">
        <v>94</v>
      </c>
      <c r="O50" s="52" t="s">
        <v>94</v>
      </c>
      <c r="P50" s="52" t="s">
        <v>94</v>
      </c>
      <c r="Q50" s="52" t="s">
        <v>94</v>
      </c>
      <c r="R50" s="31">
        <v>5</v>
      </c>
    </row>
    <row r="51" spans="1:18" ht="15" customHeight="1" x14ac:dyDescent="0.15">
      <c r="A51" s="29">
        <v>6</v>
      </c>
      <c r="B51" s="18" t="s">
        <v>17</v>
      </c>
      <c r="C51" s="19"/>
      <c r="D51" s="52">
        <v>4</v>
      </c>
      <c r="E51" s="52">
        <v>1567996</v>
      </c>
      <c r="F51" s="52">
        <v>542942</v>
      </c>
      <c r="G51" s="52">
        <v>400843</v>
      </c>
      <c r="H51" s="52">
        <v>97101</v>
      </c>
      <c r="I51" s="52">
        <v>44279</v>
      </c>
      <c r="J51" s="52">
        <v>25940</v>
      </c>
      <c r="K51" s="52">
        <v>146521</v>
      </c>
      <c r="L51" s="52">
        <v>220745</v>
      </c>
      <c r="M51" s="52">
        <v>154304</v>
      </c>
      <c r="N51" s="52">
        <v>26906</v>
      </c>
      <c r="O51" s="52">
        <v>28372</v>
      </c>
      <c r="P51" s="52">
        <v>273591</v>
      </c>
      <c r="Q51" s="52">
        <v>329197</v>
      </c>
      <c r="R51" s="31">
        <v>6</v>
      </c>
    </row>
    <row r="52" spans="1:18" ht="15" customHeight="1" x14ac:dyDescent="0.15">
      <c r="A52" s="29">
        <v>7</v>
      </c>
      <c r="B52" s="18" t="s">
        <v>18</v>
      </c>
      <c r="C52" s="19"/>
      <c r="D52" s="52">
        <v>8</v>
      </c>
      <c r="E52" s="52">
        <v>10385791</v>
      </c>
      <c r="F52" s="52">
        <v>8211710</v>
      </c>
      <c r="G52" s="52">
        <v>7234670</v>
      </c>
      <c r="H52" s="52">
        <v>303517</v>
      </c>
      <c r="I52" s="52">
        <v>217953</v>
      </c>
      <c r="J52" s="52">
        <v>399814</v>
      </c>
      <c r="K52" s="52">
        <v>355480</v>
      </c>
      <c r="L52" s="52">
        <v>765118</v>
      </c>
      <c r="M52" s="52">
        <v>674139</v>
      </c>
      <c r="N52" s="52">
        <v>269854</v>
      </c>
      <c r="O52" s="52">
        <v>278308</v>
      </c>
      <c r="P52" s="52">
        <v>1434786</v>
      </c>
      <c r="Q52" s="52">
        <v>1307927</v>
      </c>
      <c r="R52" s="31">
        <v>7</v>
      </c>
    </row>
    <row r="53" spans="1:18" ht="15" customHeight="1" x14ac:dyDescent="0.15">
      <c r="A53" s="29">
        <v>8</v>
      </c>
      <c r="B53" s="18" t="s">
        <v>19</v>
      </c>
      <c r="C53" s="19"/>
      <c r="D53" s="52">
        <v>2</v>
      </c>
      <c r="E53" s="52" t="s">
        <v>94</v>
      </c>
      <c r="F53" s="52" t="s">
        <v>94</v>
      </c>
      <c r="G53" s="52" t="s">
        <v>94</v>
      </c>
      <c r="H53" s="52" t="s">
        <v>94</v>
      </c>
      <c r="I53" s="52" t="s">
        <v>94</v>
      </c>
      <c r="J53" s="52" t="s">
        <v>94</v>
      </c>
      <c r="K53" s="52" t="s">
        <v>94</v>
      </c>
      <c r="L53" s="52" t="s">
        <v>94</v>
      </c>
      <c r="M53" s="52" t="s">
        <v>94</v>
      </c>
      <c r="N53" s="52" t="s">
        <v>94</v>
      </c>
      <c r="O53" s="52" t="s">
        <v>94</v>
      </c>
      <c r="P53" s="52" t="s">
        <v>94</v>
      </c>
      <c r="Q53" s="52" t="s">
        <v>94</v>
      </c>
      <c r="R53" s="31">
        <v>8</v>
      </c>
    </row>
    <row r="54" spans="1:18" ht="15" customHeight="1" x14ac:dyDescent="0.15">
      <c r="A54" s="29"/>
      <c r="B54" s="18"/>
      <c r="C54" s="19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31"/>
    </row>
    <row r="55" spans="1:18" ht="24" customHeight="1" x14ac:dyDescent="0.15">
      <c r="A55" s="29">
        <v>109</v>
      </c>
      <c r="B55" s="33" t="s">
        <v>27</v>
      </c>
      <c r="C55" s="19"/>
      <c r="D55" s="51">
        <v>61</v>
      </c>
      <c r="E55" s="51">
        <v>32553527</v>
      </c>
      <c r="F55" s="51">
        <v>22499980</v>
      </c>
      <c r="G55" s="51">
        <v>16329804</v>
      </c>
      <c r="H55" s="51">
        <v>1930111</v>
      </c>
      <c r="I55" s="51">
        <v>2142981</v>
      </c>
      <c r="J55" s="51">
        <v>980714</v>
      </c>
      <c r="K55" s="51">
        <v>626397</v>
      </c>
      <c r="L55" s="51">
        <v>1624134</v>
      </c>
      <c r="M55" s="51">
        <v>1621901</v>
      </c>
      <c r="N55" s="51">
        <v>1341085</v>
      </c>
      <c r="O55" s="51">
        <v>1212338</v>
      </c>
      <c r="P55" s="51">
        <v>3945933</v>
      </c>
      <c r="Q55" s="51">
        <v>3460636</v>
      </c>
      <c r="R55" s="31">
        <v>109</v>
      </c>
    </row>
    <row r="56" spans="1:18" ht="15" customHeight="1" x14ac:dyDescent="0.15">
      <c r="A56" s="29">
        <v>5</v>
      </c>
      <c r="B56" s="18" t="s">
        <v>16</v>
      </c>
      <c r="C56" s="19"/>
      <c r="D56" s="52">
        <v>24</v>
      </c>
      <c r="E56" s="52">
        <v>3214501</v>
      </c>
      <c r="F56" s="52">
        <v>2031786</v>
      </c>
      <c r="G56" s="52">
        <v>1639006</v>
      </c>
      <c r="H56" s="52">
        <v>123956</v>
      </c>
      <c r="I56" s="52">
        <v>133532</v>
      </c>
      <c r="J56" s="52">
        <v>347648</v>
      </c>
      <c r="K56" s="52">
        <v>69937</v>
      </c>
      <c r="L56" s="52">
        <v>324818</v>
      </c>
      <c r="M56" s="52">
        <v>272443</v>
      </c>
      <c r="N56" s="52">
        <v>230264</v>
      </c>
      <c r="O56" s="52">
        <v>186334</v>
      </c>
      <c r="P56" s="52">
        <v>902730</v>
      </c>
      <c r="Q56" s="52">
        <v>528714</v>
      </c>
      <c r="R56" s="31">
        <v>5</v>
      </c>
    </row>
    <row r="57" spans="1:18" ht="15" customHeight="1" x14ac:dyDescent="0.15">
      <c r="A57" s="29">
        <v>6</v>
      </c>
      <c r="B57" s="18" t="s">
        <v>17</v>
      </c>
      <c r="C57" s="19"/>
      <c r="D57" s="52">
        <v>18</v>
      </c>
      <c r="E57" s="52">
        <v>2677275</v>
      </c>
      <c r="F57" s="52">
        <v>1847568</v>
      </c>
      <c r="G57" s="52">
        <v>1176263</v>
      </c>
      <c r="H57" s="52">
        <v>250596</v>
      </c>
      <c r="I57" s="52">
        <v>230704</v>
      </c>
      <c r="J57" s="52">
        <v>101752</v>
      </c>
      <c r="K57" s="52">
        <v>91718</v>
      </c>
      <c r="L57" s="52">
        <v>88970</v>
      </c>
      <c r="M57" s="52">
        <v>89769</v>
      </c>
      <c r="N57" s="52">
        <v>128475</v>
      </c>
      <c r="O57" s="52">
        <v>131161</v>
      </c>
      <c r="P57" s="52">
        <v>319197</v>
      </c>
      <c r="Q57" s="52">
        <v>312648</v>
      </c>
      <c r="R57" s="31">
        <v>6</v>
      </c>
    </row>
    <row r="58" spans="1:18" ht="15" customHeight="1" x14ac:dyDescent="0.15">
      <c r="A58" s="29">
        <v>7</v>
      </c>
      <c r="B58" s="18" t="s">
        <v>18</v>
      </c>
      <c r="C58" s="19"/>
      <c r="D58" s="52">
        <v>13</v>
      </c>
      <c r="E58" s="52">
        <v>5495774</v>
      </c>
      <c r="F58" s="52">
        <v>5025632</v>
      </c>
      <c r="G58" s="52">
        <v>2708397</v>
      </c>
      <c r="H58" s="52">
        <v>432360</v>
      </c>
      <c r="I58" s="52">
        <v>613863</v>
      </c>
      <c r="J58" s="52">
        <v>306229</v>
      </c>
      <c r="K58" s="52">
        <v>246821</v>
      </c>
      <c r="L58" s="52">
        <v>115986</v>
      </c>
      <c r="M58" s="52">
        <v>108426</v>
      </c>
      <c r="N58" s="52">
        <v>171674</v>
      </c>
      <c r="O58" s="52">
        <v>140947</v>
      </c>
      <c r="P58" s="52">
        <v>593889</v>
      </c>
      <c r="Q58" s="52">
        <v>496194</v>
      </c>
      <c r="R58" s="31">
        <v>7</v>
      </c>
    </row>
    <row r="59" spans="1:18" ht="15" customHeight="1" x14ac:dyDescent="0.15">
      <c r="A59" s="29">
        <v>8</v>
      </c>
      <c r="B59" s="18" t="s">
        <v>19</v>
      </c>
      <c r="C59" s="19"/>
      <c r="D59" s="52">
        <v>6</v>
      </c>
      <c r="E59" s="52">
        <v>21165977</v>
      </c>
      <c r="F59" s="52">
        <v>13594994</v>
      </c>
      <c r="G59" s="52">
        <v>10806138</v>
      </c>
      <c r="H59" s="52">
        <v>1123199</v>
      </c>
      <c r="I59" s="52">
        <v>1164882</v>
      </c>
      <c r="J59" s="52">
        <v>225085</v>
      </c>
      <c r="K59" s="52">
        <v>217921</v>
      </c>
      <c r="L59" s="52">
        <v>1094360</v>
      </c>
      <c r="M59" s="52">
        <v>1151263</v>
      </c>
      <c r="N59" s="52">
        <v>810672</v>
      </c>
      <c r="O59" s="52">
        <v>753896</v>
      </c>
      <c r="P59" s="52">
        <v>2130117</v>
      </c>
      <c r="Q59" s="52">
        <v>2123080</v>
      </c>
      <c r="R59" s="31">
        <v>8</v>
      </c>
    </row>
    <row r="60" spans="1:18" ht="24" customHeight="1" x14ac:dyDescent="0.15">
      <c r="A60" s="30"/>
      <c r="B60" s="22"/>
      <c r="C60" s="2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2"/>
    </row>
    <row r="61" spans="1:18" ht="24" customHeight="1" x14ac:dyDescent="0.15">
      <c r="A61" s="29">
        <v>130</v>
      </c>
      <c r="B61" s="33" t="s">
        <v>28</v>
      </c>
      <c r="C61" s="19"/>
      <c r="D61" s="51">
        <v>159</v>
      </c>
      <c r="E61" s="51">
        <v>54221113</v>
      </c>
      <c r="F61" s="51">
        <v>30830282</v>
      </c>
      <c r="G61" s="51">
        <v>24068869</v>
      </c>
      <c r="H61" s="51">
        <v>842291</v>
      </c>
      <c r="I61" s="51">
        <v>4118872</v>
      </c>
      <c r="J61" s="51">
        <v>1355848</v>
      </c>
      <c r="K61" s="51">
        <v>1198381</v>
      </c>
      <c r="L61" s="51">
        <v>2298663</v>
      </c>
      <c r="M61" s="51">
        <v>1643195</v>
      </c>
      <c r="N61" s="51">
        <v>2200032</v>
      </c>
      <c r="O61" s="51">
        <v>2133738</v>
      </c>
      <c r="P61" s="51">
        <v>5854543</v>
      </c>
      <c r="Q61" s="51">
        <v>4975314</v>
      </c>
      <c r="R61" s="31">
        <v>130</v>
      </c>
    </row>
    <row r="62" spans="1:18" ht="15" customHeight="1" x14ac:dyDescent="0.15">
      <c r="A62" s="29">
        <v>5</v>
      </c>
      <c r="B62" s="18" t="s">
        <v>16</v>
      </c>
      <c r="C62" s="19"/>
      <c r="D62" s="52">
        <v>85</v>
      </c>
      <c r="E62" s="52">
        <v>11462159</v>
      </c>
      <c r="F62" s="52">
        <v>7913291</v>
      </c>
      <c r="G62" s="52">
        <v>6942929</v>
      </c>
      <c r="H62" s="52">
        <v>215471</v>
      </c>
      <c r="I62" s="52">
        <v>411214</v>
      </c>
      <c r="J62" s="52">
        <v>366877</v>
      </c>
      <c r="K62" s="52">
        <v>329903</v>
      </c>
      <c r="L62" s="52">
        <v>80751</v>
      </c>
      <c r="M62" s="52">
        <v>76653</v>
      </c>
      <c r="N62" s="52">
        <v>626680</v>
      </c>
      <c r="O62" s="52">
        <v>614296</v>
      </c>
      <c r="P62" s="52">
        <v>1074308</v>
      </c>
      <c r="Q62" s="52">
        <v>1020852</v>
      </c>
      <c r="R62" s="31">
        <v>5</v>
      </c>
    </row>
    <row r="63" spans="1:18" ht="15" customHeight="1" x14ac:dyDescent="0.15">
      <c r="A63" s="29">
        <v>6</v>
      </c>
      <c r="B63" s="18" t="s">
        <v>17</v>
      </c>
      <c r="C63" s="19"/>
      <c r="D63" s="52">
        <v>40</v>
      </c>
      <c r="E63" s="52">
        <v>7383962</v>
      </c>
      <c r="F63" s="52">
        <v>4717169</v>
      </c>
      <c r="G63" s="52">
        <v>3406464</v>
      </c>
      <c r="H63" s="52">
        <v>75935</v>
      </c>
      <c r="I63" s="52">
        <v>522072</v>
      </c>
      <c r="J63" s="52">
        <v>89189</v>
      </c>
      <c r="K63" s="52">
        <v>100803</v>
      </c>
      <c r="L63" s="52">
        <v>75153</v>
      </c>
      <c r="M63" s="52">
        <v>83914</v>
      </c>
      <c r="N63" s="52">
        <v>153324</v>
      </c>
      <c r="O63" s="52">
        <v>172891</v>
      </c>
      <c r="P63" s="52">
        <v>317666</v>
      </c>
      <c r="Q63" s="52">
        <v>357608</v>
      </c>
      <c r="R63" s="31">
        <v>6</v>
      </c>
    </row>
    <row r="64" spans="1:18" ht="15" customHeight="1" x14ac:dyDescent="0.15">
      <c r="A64" s="29">
        <v>7</v>
      </c>
      <c r="B64" s="18" t="s">
        <v>18</v>
      </c>
      <c r="C64" s="19"/>
      <c r="D64" s="52">
        <v>28</v>
      </c>
      <c r="E64" s="52">
        <v>20917173</v>
      </c>
      <c r="F64" s="52">
        <v>9546117</v>
      </c>
      <c r="G64" s="52">
        <v>8424467</v>
      </c>
      <c r="H64" s="52">
        <v>432703</v>
      </c>
      <c r="I64" s="52">
        <v>316663</v>
      </c>
      <c r="J64" s="52">
        <v>236127</v>
      </c>
      <c r="K64" s="52">
        <v>211004</v>
      </c>
      <c r="L64" s="52">
        <v>490861</v>
      </c>
      <c r="M64" s="52">
        <v>527573</v>
      </c>
      <c r="N64" s="52">
        <v>1083659</v>
      </c>
      <c r="O64" s="52">
        <v>1104750</v>
      </c>
      <c r="P64" s="52">
        <v>1810647</v>
      </c>
      <c r="Q64" s="52">
        <v>1843327</v>
      </c>
      <c r="R64" s="31">
        <v>7</v>
      </c>
    </row>
    <row r="65" spans="1:18" ht="15" customHeight="1" x14ac:dyDescent="0.15">
      <c r="A65" s="29">
        <v>8</v>
      </c>
      <c r="B65" s="18" t="s">
        <v>19</v>
      </c>
      <c r="C65" s="19"/>
      <c r="D65" s="52">
        <v>6</v>
      </c>
      <c r="E65" s="52">
        <v>14457819</v>
      </c>
      <c r="F65" s="52">
        <v>8653705</v>
      </c>
      <c r="G65" s="52">
        <v>5295009</v>
      </c>
      <c r="H65" s="52">
        <v>118182</v>
      </c>
      <c r="I65" s="52">
        <v>2868923</v>
      </c>
      <c r="J65" s="52">
        <v>663655</v>
      </c>
      <c r="K65" s="52">
        <v>556671</v>
      </c>
      <c r="L65" s="52">
        <v>1651898</v>
      </c>
      <c r="M65" s="52">
        <v>955055</v>
      </c>
      <c r="N65" s="52">
        <v>336369</v>
      </c>
      <c r="O65" s="52">
        <v>241801</v>
      </c>
      <c r="P65" s="52">
        <v>2651922</v>
      </c>
      <c r="Q65" s="52">
        <v>1753527</v>
      </c>
      <c r="R65" s="31">
        <v>8</v>
      </c>
    </row>
    <row r="66" spans="1:18" ht="15" customHeight="1" x14ac:dyDescent="0.15">
      <c r="A66" s="29"/>
      <c r="B66" s="18"/>
      <c r="C66" s="19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31"/>
    </row>
    <row r="67" spans="1:18" ht="24" customHeight="1" x14ac:dyDescent="0.15">
      <c r="A67" s="29">
        <v>131</v>
      </c>
      <c r="B67" s="33" t="s">
        <v>29</v>
      </c>
      <c r="C67" s="19"/>
      <c r="D67" s="51">
        <v>58</v>
      </c>
      <c r="E67" s="51">
        <v>14201810</v>
      </c>
      <c r="F67" s="51">
        <v>10173532</v>
      </c>
      <c r="G67" s="51">
        <v>8782348</v>
      </c>
      <c r="H67" s="51">
        <v>346703</v>
      </c>
      <c r="I67" s="51">
        <v>200274</v>
      </c>
      <c r="J67" s="51">
        <v>427306</v>
      </c>
      <c r="K67" s="51">
        <v>409944</v>
      </c>
      <c r="L67" s="51">
        <v>301531</v>
      </c>
      <c r="M67" s="51">
        <v>341694</v>
      </c>
      <c r="N67" s="51">
        <v>1386079</v>
      </c>
      <c r="O67" s="51">
        <v>1401338</v>
      </c>
      <c r="P67" s="51">
        <v>2114916</v>
      </c>
      <c r="Q67" s="51">
        <v>2152976</v>
      </c>
      <c r="R67" s="31">
        <v>131</v>
      </c>
    </row>
    <row r="68" spans="1:18" ht="15" customHeight="1" x14ac:dyDescent="0.15">
      <c r="A68" s="29">
        <v>5</v>
      </c>
      <c r="B68" s="18" t="s">
        <v>16</v>
      </c>
      <c r="C68" s="19"/>
      <c r="D68" s="52">
        <v>33</v>
      </c>
      <c r="E68" s="52">
        <v>4784980</v>
      </c>
      <c r="F68" s="52">
        <v>3694405</v>
      </c>
      <c r="G68" s="52">
        <v>3283602</v>
      </c>
      <c r="H68" s="52">
        <v>131092</v>
      </c>
      <c r="I68" s="52">
        <v>62907</v>
      </c>
      <c r="J68" s="52">
        <v>252295</v>
      </c>
      <c r="K68" s="52">
        <v>233773</v>
      </c>
      <c r="L68" s="52">
        <v>28280</v>
      </c>
      <c r="M68" s="52">
        <v>35053</v>
      </c>
      <c r="N68" s="52">
        <v>458770</v>
      </c>
      <c r="O68" s="52">
        <v>464235</v>
      </c>
      <c r="P68" s="52">
        <v>739345</v>
      </c>
      <c r="Q68" s="52">
        <v>733061</v>
      </c>
      <c r="R68" s="31">
        <v>5</v>
      </c>
    </row>
    <row r="69" spans="1:18" ht="15" customHeight="1" x14ac:dyDescent="0.15">
      <c r="A69" s="29">
        <v>6</v>
      </c>
      <c r="B69" s="18" t="s">
        <v>17</v>
      </c>
      <c r="C69" s="19"/>
      <c r="D69" s="52">
        <v>12</v>
      </c>
      <c r="E69" s="52">
        <v>1832385</v>
      </c>
      <c r="F69" s="52">
        <v>1643878</v>
      </c>
      <c r="G69" s="52">
        <v>1041447</v>
      </c>
      <c r="H69" s="52">
        <v>26583</v>
      </c>
      <c r="I69" s="52">
        <v>55413</v>
      </c>
      <c r="J69" s="52">
        <v>19831</v>
      </c>
      <c r="K69" s="52">
        <v>26386</v>
      </c>
      <c r="L69" s="52">
        <v>23677</v>
      </c>
      <c r="M69" s="52">
        <v>4774</v>
      </c>
      <c r="N69" s="52">
        <v>32266</v>
      </c>
      <c r="O69" s="52">
        <v>34519</v>
      </c>
      <c r="P69" s="52">
        <v>75774</v>
      </c>
      <c r="Q69" s="52">
        <v>65679</v>
      </c>
      <c r="R69" s="31">
        <v>6</v>
      </c>
    </row>
    <row r="70" spans="1:18" ht="15" customHeight="1" x14ac:dyDescent="0.15">
      <c r="A70" s="29">
        <v>7</v>
      </c>
      <c r="B70" s="18" t="s">
        <v>18</v>
      </c>
      <c r="C70" s="19"/>
      <c r="D70" s="52">
        <v>12</v>
      </c>
      <c r="E70" s="52" t="s">
        <v>94</v>
      </c>
      <c r="F70" s="52" t="s">
        <v>94</v>
      </c>
      <c r="G70" s="52" t="s">
        <v>94</v>
      </c>
      <c r="H70" s="52" t="s">
        <v>94</v>
      </c>
      <c r="I70" s="52">
        <v>81954</v>
      </c>
      <c r="J70" s="52">
        <v>155180</v>
      </c>
      <c r="K70" s="52">
        <v>149785</v>
      </c>
      <c r="L70" s="52">
        <v>249574</v>
      </c>
      <c r="M70" s="52">
        <v>301867</v>
      </c>
      <c r="N70" s="52" t="s">
        <v>94</v>
      </c>
      <c r="O70" s="52">
        <v>902584</v>
      </c>
      <c r="P70" s="52" t="s">
        <v>94</v>
      </c>
      <c r="Q70" s="52">
        <v>1354236</v>
      </c>
      <c r="R70" s="31">
        <v>7</v>
      </c>
    </row>
    <row r="71" spans="1:18" ht="15" customHeight="1" x14ac:dyDescent="0.15">
      <c r="A71" s="29">
        <v>8</v>
      </c>
      <c r="B71" s="18" t="s">
        <v>19</v>
      </c>
      <c r="C71" s="19"/>
      <c r="D71" s="52">
        <v>1</v>
      </c>
      <c r="E71" s="52" t="s">
        <v>94</v>
      </c>
      <c r="F71" s="52" t="s">
        <v>94</v>
      </c>
      <c r="G71" s="52" t="s">
        <v>94</v>
      </c>
      <c r="H71" s="52" t="s">
        <v>94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 t="s">
        <v>94</v>
      </c>
      <c r="O71" s="52">
        <v>0</v>
      </c>
      <c r="P71" s="52" t="s">
        <v>94</v>
      </c>
      <c r="Q71" s="52">
        <v>0</v>
      </c>
      <c r="R71" s="31">
        <v>8</v>
      </c>
    </row>
    <row r="72" spans="1:18" ht="15" customHeight="1" x14ac:dyDescent="0.15">
      <c r="A72" s="29"/>
      <c r="B72" s="18"/>
      <c r="C72" s="19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31"/>
    </row>
    <row r="73" spans="1:18" ht="24" customHeight="1" x14ac:dyDescent="0.15">
      <c r="A73" s="29">
        <v>132</v>
      </c>
      <c r="B73" s="33" t="s">
        <v>30</v>
      </c>
      <c r="C73" s="19"/>
      <c r="D73" s="51">
        <v>38</v>
      </c>
      <c r="E73" s="51">
        <v>13396434</v>
      </c>
      <c r="F73" s="51">
        <v>4515459</v>
      </c>
      <c r="G73" s="51">
        <v>3804436</v>
      </c>
      <c r="H73" s="51">
        <v>204405</v>
      </c>
      <c r="I73" s="51">
        <v>193087</v>
      </c>
      <c r="J73" s="51">
        <v>84130</v>
      </c>
      <c r="K73" s="51">
        <v>57572</v>
      </c>
      <c r="L73" s="51">
        <v>198964</v>
      </c>
      <c r="M73" s="51">
        <v>198784</v>
      </c>
      <c r="N73" s="51">
        <v>99069</v>
      </c>
      <c r="O73" s="51">
        <v>144567</v>
      </c>
      <c r="P73" s="51">
        <v>382163</v>
      </c>
      <c r="Q73" s="51">
        <v>400923</v>
      </c>
      <c r="R73" s="31">
        <v>132</v>
      </c>
    </row>
    <row r="74" spans="1:18" ht="15" customHeight="1" x14ac:dyDescent="0.15">
      <c r="A74" s="29">
        <v>5</v>
      </c>
      <c r="B74" s="18" t="s">
        <v>16</v>
      </c>
      <c r="C74" s="19"/>
      <c r="D74" s="52">
        <v>20</v>
      </c>
      <c r="E74" s="52" t="s">
        <v>94</v>
      </c>
      <c r="F74" s="52" t="s">
        <v>94</v>
      </c>
      <c r="G74" s="52" t="s">
        <v>94</v>
      </c>
      <c r="H74" s="52" t="s">
        <v>94</v>
      </c>
      <c r="I74" s="52">
        <v>54711</v>
      </c>
      <c r="J74" s="52" t="s">
        <v>94</v>
      </c>
      <c r="K74" s="52" t="s">
        <v>94</v>
      </c>
      <c r="L74" s="52" t="s">
        <v>94</v>
      </c>
      <c r="M74" s="52" t="s">
        <v>94</v>
      </c>
      <c r="N74" s="52" t="s">
        <v>94</v>
      </c>
      <c r="O74" s="52" t="s">
        <v>94</v>
      </c>
      <c r="P74" s="52" t="s">
        <v>94</v>
      </c>
      <c r="Q74" s="52" t="s">
        <v>94</v>
      </c>
      <c r="R74" s="31">
        <v>5</v>
      </c>
    </row>
    <row r="75" spans="1:18" ht="15" customHeight="1" x14ac:dyDescent="0.15">
      <c r="A75" s="29">
        <v>6</v>
      </c>
      <c r="B75" s="18" t="s">
        <v>17</v>
      </c>
      <c r="C75" s="19"/>
      <c r="D75" s="52">
        <v>9</v>
      </c>
      <c r="E75" s="52">
        <v>1326764</v>
      </c>
      <c r="F75" s="52">
        <v>689955</v>
      </c>
      <c r="G75" s="52">
        <v>498194</v>
      </c>
      <c r="H75" s="52">
        <v>12190</v>
      </c>
      <c r="I75" s="52">
        <v>62692</v>
      </c>
      <c r="J75" s="52">
        <v>10458</v>
      </c>
      <c r="K75" s="52">
        <v>5465</v>
      </c>
      <c r="L75" s="52">
        <v>27116</v>
      </c>
      <c r="M75" s="52">
        <v>37103</v>
      </c>
      <c r="N75" s="52">
        <v>15263</v>
      </c>
      <c r="O75" s="52">
        <v>15562</v>
      </c>
      <c r="P75" s="52">
        <v>52837</v>
      </c>
      <c r="Q75" s="52">
        <v>58130</v>
      </c>
      <c r="R75" s="31">
        <v>6</v>
      </c>
    </row>
    <row r="76" spans="1:18" ht="15" customHeight="1" x14ac:dyDescent="0.15">
      <c r="A76" s="29">
        <v>7</v>
      </c>
      <c r="B76" s="18" t="s">
        <v>18</v>
      </c>
      <c r="C76" s="19"/>
      <c r="D76" s="52">
        <v>7</v>
      </c>
      <c r="E76" s="52">
        <v>10083801</v>
      </c>
      <c r="F76" s="52">
        <v>2771968</v>
      </c>
      <c r="G76" s="52">
        <v>2434449</v>
      </c>
      <c r="H76" s="52">
        <v>135118</v>
      </c>
      <c r="I76" s="52">
        <v>75684</v>
      </c>
      <c r="J76" s="52">
        <v>36625</v>
      </c>
      <c r="K76" s="52">
        <v>15533</v>
      </c>
      <c r="L76" s="52">
        <v>151556</v>
      </c>
      <c r="M76" s="52">
        <v>145039</v>
      </c>
      <c r="N76" s="52">
        <v>59634</v>
      </c>
      <c r="O76" s="52">
        <v>54934</v>
      </c>
      <c r="P76" s="52">
        <v>247815</v>
      </c>
      <c r="Q76" s="52">
        <v>215506</v>
      </c>
      <c r="R76" s="31">
        <v>7</v>
      </c>
    </row>
    <row r="77" spans="1:18" ht="15" customHeight="1" x14ac:dyDescent="0.15">
      <c r="A77" s="29">
        <v>8</v>
      </c>
      <c r="B77" s="18" t="s">
        <v>19</v>
      </c>
      <c r="C77" s="19"/>
      <c r="D77" s="52">
        <v>2</v>
      </c>
      <c r="E77" s="52" t="s">
        <v>94</v>
      </c>
      <c r="F77" s="52" t="s">
        <v>94</v>
      </c>
      <c r="G77" s="52" t="s">
        <v>94</v>
      </c>
      <c r="H77" s="52" t="s">
        <v>94</v>
      </c>
      <c r="I77" s="52">
        <v>0</v>
      </c>
      <c r="J77" s="52" t="s">
        <v>94</v>
      </c>
      <c r="K77" s="52" t="s">
        <v>94</v>
      </c>
      <c r="L77" s="52" t="s">
        <v>94</v>
      </c>
      <c r="M77" s="52" t="s">
        <v>94</v>
      </c>
      <c r="N77" s="52" t="s">
        <v>94</v>
      </c>
      <c r="O77" s="52" t="s">
        <v>94</v>
      </c>
      <c r="P77" s="52" t="s">
        <v>94</v>
      </c>
      <c r="Q77" s="52" t="s">
        <v>94</v>
      </c>
      <c r="R77" s="31">
        <v>8</v>
      </c>
    </row>
    <row r="78" spans="1:18" ht="15" customHeight="1" x14ac:dyDescent="0.15">
      <c r="A78" s="29"/>
      <c r="B78" s="18"/>
      <c r="C78" s="19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31"/>
    </row>
    <row r="79" spans="1:18" ht="24" customHeight="1" x14ac:dyDescent="0.15">
      <c r="A79" s="29">
        <v>133</v>
      </c>
      <c r="B79" s="33" t="s">
        <v>31</v>
      </c>
      <c r="C79" s="19"/>
      <c r="D79" s="51">
        <v>19</v>
      </c>
      <c r="E79" s="51">
        <v>6431193</v>
      </c>
      <c r="F79" s="51">
        <v>4019615</v>
      </c>
      <c r="G79" s="51">
        <v>3501870</v>
      </c>
      <c r="H79" s="51">
        <v>43926</v>
      </c>
      <c r="I79" s="51">
        <v>403650</v>
      </c>
      <c r="J79" s="51">
        <v>78759</v>
      </c>
      <c r="K79" s="51">
        <v>77704</v>
      </c>
      <c r="L79" s="51">
        <v>20153</v>
      </c>
      <c r="M79" s="51">
        <v>46181</v>
      </c>
      <c r="N79" s="51">
        <v>165730</v>
      </c>
      <c r="O79" s="51">
        <v>127425</v>
      </c>
      <c r="P79" s="51">
        <v>264642</v>
      </c>
      <c r="Q79" s="51">
        <v>251310</v>
      </c>
      <c r="R79" s="31">
        <v>133</v>
      </c>
    </row>
    <row r="80" spans="1:18" ht="15" customHeight="1" x14ac:dyDescent="0.15">
      <c r="A80" s="29">
        <v>5</v>
      </c>
      <c r="B80" s="18" t="s">
        <v>16</v>
      </c>
      <c r="C80" s="19"/>
      <c r="D80" s="52">
        <v>9</v>
      </c>
      <c r="E80" s="52" t="s">
        <v>94</v>
      </c>
      <c r="F80" s="52" t="s">
        <v>94</v>
      </c>
      <c r="G80" s="52" t="s">
        <v>94</v>
      </c>
      <c r="H80" s="52" t="s">
        <v>94</v>
      </c>
      <c r="I80" s="52" t="s">
        <v>94</v>
      </c>
      <c r="J80" s="52" t="s">
        <v>94</v>
      </c>
      <c r="K80" s="52" t="s">
        <v>94</v>
      </c>
      <c r="L80" s="52" t="s">
        <v>94</v>
      </c>
      <c r="M80" s="52" t="s">
        <v>94</v>
      </c>
      <c r="N80" s="52" t="s">
        <v>94</v>
      </c>
      <c r="O80" s="52" t="s">
        <v>94</v>
      </c>
      <c r="P80" s="52" t="s">
        <v>94</v>
      </c>
      <c r="Q80" s="52" t="s">
        <v>94</v>
      </c>
      <c r="R80" s="31">
        <v>5</v>
      </c>
    </row>
    <row r="81" spans="1:18" ht="15" customHeight="1" x14ac:dyDescent="0.15">
      <c r="A81" s="29">
        <v>6</v>
      </c>
      <c r="B81" s="18" t="s">
        <v>17</v>
      </c>
      <c r="C81" s="19"/>
      <c r="D81" s="52">
        <v>9</v>
      </c>
      <c r="E81" s="52">
        <v>3302927</v>
      </c>
      <c r="F81" s="52">
        <v>1815390</v>
      </c>
      <c r="G81" s="52">
        <v>1377706</v>
      </c>
      <c r="H81" s="52">
        <v>24122</v>
      </c>
      <c r="I81" s="52">
        <v>369308</v>
      </c>
      <c r="J81" s="52">
        <v>26058</v>
      </c>
      <c r="K81" s="52">
        <v>27584</v>
      </c>
      <c r="L81" s="52">
        <v>8459</v>
      </c>
      <c r="M81" s="52">
        <v>36500</v>
      </c>
      <c r="N81" s="52">
        <v>48828</v>
      </c>
      <c r="O81" s="52">
        <v>72692</v>
      </c>
      <c r="P81" s="52">
        <v>83345</v>
      </c>
      <c r="Q81" s="52">
        <v>136776</v>
      </c>
      <c r="R81" s="31">
        <v>6</v>
      </c>
    </row>
    <row r="82" spans="1:18" ht="15" customHeight="1" x14ac:dyDescent="0.15">
      <c r="A82" s="29">
        <v>7</v>
      </c>
      <c r="B82" s="18" t="s">
        <v>18</v>
      </c>
      <c r="C82" s="19"/>
      <c r="D82" s="52">
        <v>1</v>
      </c>
      <c r="E82" s="52" t="s">
        <v>94</v>
      </c>
      <c r="F82" s="52" t="s">
        <v>94</v>
      </c>
      <c r="G82" s="52" t="s">
        <v>94</v>
      </c>
      <c r="H82" s="52" t="s">
        <v>94</v>
      </c>
      <c r="I82" s="52" t="s">
        <v>94</v>
      </c>
      <c r="J82" s="52" t="s">
        <v>94</v>
      </c>
      <c r="K82" s="52" t="s">
        <v>94</v>
      </c>
      <c r="L82" s="52" t="s">
        <v>94</v>
      </c>
      <c r="M82" s="52" t="s">
        <v>94</v>
      </c>
      <c r="N82" s="52" t="s">
        <v>94</v>
      </c>
      <c r="O82" s="52" t="s">
        <v>94</v>
      </c>
      <c r="P82" s="52" t="s">
        <v>94</v>
      </c>
      <c r="Q82" s="52" t="s">
        <v>94</v>
      </c>
      <c r="R82" s="31">
        <v>7</v>
      </c>
    </row>
    <row r="83" spans="1:18" ht="15" customHeight="1" x14ac:dyDescent="0.15">
      <c r="A83" s="29">
        <v>8</v>
      </c>
      <c r="B83" s="18" t="s">
        <v>19</v>
      </c>
      <c r="C83" s="19"/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31">
        <v>8</v>
      </c>
    </row>
    <row r="84" spans="1:18" ht="15" customHeight="1" x14ac:dyDescent="0.15">
      <c r="A84" s="29"/>
      <c r="B84" s="18"/>
      <c r="C84" s="19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31"/>
    </row>
    <row r="85" spans="1:18" ht="24" customHeight="1" x14ac:dyDescent="0.15">
      <c r="A85" s="29">
        <v>134</v>
      </c>
      <c r="B85" s="33" t="s">
        <v>32</v>
      </c>
      <c r="C85" s="19"/>
      <c r="D85" s="51">
        <v>18</v>
      </c>
      <c r="E85" s="51">
        <v>4145380</v>
      </c>
      <c r="F85" s="51">
        <v>2912727</v>
      </c>
      <c r="G85" s="51">
        <v>2184085</v>
      </c>
      <c r="H85" s="51">
        <v>57992</v>
      </c>
      <c r="I85" s="51">
        <v>273084</v>
      </c>
      <c r="J85" s="51">
        <v>99606</v>
      </c>
      <c r="K85" s="51">
        <v>65847</v>
      </c>
      <c r="L85" s="51">
        <v>77121</v>
      </c>
      <c r="M85" s="51">
        <v>67338</v>
      </c>
      <c r="N85" s="51">
        <v>138189</v>
      </c>
      <c r="O85" s="51">
        <v>124390</v>
      </c>
      <c r="P85" s="51">
        <v>314916</v>
      </c>
      <c r="Q85" s="51">
        <v>257575</v>
      </c>
      <c r="R85" s="31">
        <v>134</v>
      </c>
    </row>
    <row r="86" spans="1:18" ht="15" customHeight="1" x14ac:dyDescent="0.15">
      <c r="A86" s="29">
        <v>5</v>
      </c>
      <c r="B86" s="18" t="s">
        <v>16</v>
      </c>
      <c r="C86" s="19"/>
      <c r="D86" s="52">
        <v>9</v>
      </c>
      <c r="E86" s="52">
        <v>327391</v>
      </c>
      <c r="F86" s="52">
        <v>169541</v>
      </c>
      <c r="G86" s="52">
        <v>126125</v>
      </c>
      <c r="H86" s="52">
        <v>5684</v>
      </c>
      <c r="I86" s="52">
        <v>30716</v>
      </c>
      <c r="J86" s="52">
        <v>22322</v>
      </c>
      <c r="K86" s="52">
        <v>2185</v>
      </c>
      <c r="L86" s="52">
        <v>2931</v>
      </c>
      <c r="M86" s="52">
        <v>1702</v>
      </c>
      <c r="N86" s="52">
        <v>23117</v>
      </c>
      <c r="O86" s="52">
        <v>12476</v>
      </c>
      <c r="P86" s="52">
        <v>48370</v>
      </c>
      <c r="Q86" s="52">
        <v>16363</v>
      </c>
      <c r="R86" s="31">
        <v>5</v>
      </c>
    </row>
    <row r="87" spans="1:18" ht="15" customHeight="1" x14ac:dyDescent="0.15">
      <c r="A87" s="29">
        <v>6</v>
      </c>
      <c r="B87" s="18" t="s">
        <v>17</v>
      </c>
      <c r="C87" s="19"/>
      <c r="D87" s="52">
        <v>3</v>
      </c>
      <c r="E87" s="52" t="s">
        <v>94</v>
      </c>
      <c r="F87" s="52" t="s">
        <v>94</v>
      </c>
      <c r="G87" s="52" t="s">
        <v>94</v>
      </c>
      <c r="H87" s="52" t="s">
        <v>94</v>
      </c>
      <c r="I87" s="52" t="s">
        <v>94</v>
      </c>
      <c r="J87" s="52" t="s">
        <v>94</v>
      </c>
      <c r="K87" s="52" t="s">
        <v>94</v>
      </c>
      <c r="L87" s="52" t="s">
        <v>94</v>
      </c>
      <c r="M87" s="52" t="s">
        <v>94</v>
      </c>
      <c r="N87" s="52" t="s">
        <v>94</v>
      </c>
      <c r="O87" s="52" t="s">
        <v>94</v>
      </c>
      <c r="P87" s="52" t="s">
        <v>94</v>
      </c>
      <c r="Q87" s="52" t="s">
        <v>94</v>
      </c>
      <c r="R87" s="31">
        <v>6</v>
      </c>
    </row>
    <row r="88" spans="1:18" ht="15" customHeight="1" x14ac:dyDescent="0.15">
      <c r="A88" s="29">
        <v>7</v>
      </c>
      <c r="B88" s="18" t="s">
        <v>18</v>
      </c>
      <c r="C88" s="19"/>
      <c r="D88" s="52">
        <v>5</v>
      </c>
      <c r="E88" s="52">
        <v>2669161</v>
      </c>
      <c r="F88" s="52">
        <v>1680899</v>
      </c>
      <c r="G88" s="52">
        <v>1399125</v>
      </c>
      <c r="H88" s="52">
        <v>44771</v>
      </c>
      <c r="I88" s="52">
        <v>121318</v>
      </c>
      <c r="J88" s="52">
        <v>11847</v>
      </c>
      <c r="K88" s="52">
        <v>11748</v>
      </c>
      <c r="L88" s="52">
        <v>15059</v>
      </c>
      <c r="M88" s="52">
        <v>15126</v>
      </c>
      <c r="N88" s="52">
        <v>55480</v>
      </c>
      <c r="O88" s="52">
        <v>69676</v>
      </c>
      <c r="P88" s="52">
        <v>82386</v>
      </c>
      <c r="Q88" s="52">
        <v>96550</v>
      </c>
      <c r="R88" s="31">
        <v>7</v>
      </c>
    </row>
    <row r="89" spans="1:18" ht="15" customHeight="1" x14ac:dyDescent="0.15">
      <c r="A89" s="29">
        <v>8</v>
      </c>
      <c r="B89" s="18" t="s">
        <v>19</v>
      </c>
      <c r="C89" s="19"/>
      <c r="D89" s="52">
        <v>1</v>
      </c>
      <c r="E89" s="52" t="s">
        <v>94</v>
      </c>
      <c r="F89" s="52" t="s">
        <v>94</v>
      </c>
      <c r="G89" s="52" t="s">
        <v>94</v>
      </c>
      <c r="H89" s="52" t="s">
        <v>94</v>
      </c>
      <c r="I89" s="52" t="s">
        <v>94</v>
      </c>
      <c r="J89" s="52" t="s">
        <v>94</v>
      </c>
      <c r="K89" s="52" t="s">
        <v>94</v>
      </c>
      <c r="L89" s="52" t="s">
        <v>94</v>
      </c>
      <c r="M89" s="52" t="s">
        <v>94</v>
      </c>
      <c r="N89" s="52" t="s">
        <v>94</v>
      </c>
      <c r="O89" s="52" t="s">
        <v>94</v>
      </c>
      <c r="P89" s="52" t="s">
        <v>94</v>
      </c>
      <c r="Q89" s="52" t="s">
        <v>94</v>
      </c>
      <c r="R89" s="31">
        <v>8</v>
      </c>
    </row>
    <row r="90" spans="1:18" ht="15" customHeight="1" x14ac:dyDescent="0.15">
      <c r="A90" s="29"/>
      <c r="B90" s="18"/>
      <c r="C90" s="19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31"/>
    </row>
    <row r="91" spans="1:18" ht="24" customHeight="1" x14ac:dyDescent="0.15">
      <c r="A91" s="29">
        <v>135</v>
      </c>
      <c r="B91" s="33" t="s">
        <v>33</v>
      </c>
      <c r="C91" s="19"/>
      <c r="D91" s="51">
        <v>21</v>
      </c>
      <c r="E91" s="51">
        <v>15856729</v>
      </c>
      <c r="F91" s="51">
        <v>9144931</v>
      </c>
      <c r="G91" s="51">
        <v>5740320</v>
      </c>
      <c r="H91" s="51">
        <v>182401</v>
      </c>
      <c r="I91" s="51">
        <v>3047433</v>
      </c>
      <c r="J91" s="51">
        <v>650817</v>
      </c>
      <c r="K91" s="51">
        <v>582691</v>
      </c>
      <c r="L91" s="51">
        <v>1698568</v>
      </c>
      <c r="M91" s="51">
        <v>989151</v>
      </c>
      <c r="N91" s="51">
        <v>394474</v>
      </c>
      <c r="O91" s="51">
        <v>323144</v>
      </c>
      <c r="P91" s="51">
        <v>2743859</v>
      </c>
      <c r="Q91" s="51">
        <v>1894986</v>
      </c>
      <c r="R91" s="31">
        <v>135</v>
      </c>
    </row>
    <row r="92" spans="1:18" ht="15" customHeight="1" x14ac:dyDescent="0.15">
      <c r="A92" s="29">
        <v>5</v>
      </c>
      <c r="B92" s="18" t="s">
        <v>16</v>
      </c>
      <c r="C92" s="19"/>
      <c r="D92" s="52">
        <v>11</v>
      </c>
      <c r="E92" s="52">
        <v>2173488</v>
      </c>
      <c r="F92" s="52">
        <v>1340519</v>
      </c>
      <c r="G92" s="52">
        <v>1068559</v>
      </c>
      <c r="H92" s="52">
        <v>19283</v>
      </c>
      <c r="I92" s="52">
        <v>228670</v>
      </c>
      <c r="J92" s="52">
        <v>39417</v>
      </c>
      <c r="K92" s="52">
        <v>48231</v>
      </c>
      <c r="L92" s="52">
        <v>20780</v>
      </c>
      <c r="M92" s="52">
        <v>17097</v>
      </c>
      <c r="N92" s="52">
        <v>28079</v>
      </c>
      <c r="O92" s="52">
        <v>30433</v>
      </c>
      <c r="P92" s="52">
        <v>88276</v>
      </c>
      <c r="Q92" s="52">
        <v>95761</v>
      </c>
      <c r="R92" s="31">
        <v>5</v>
      </c>
    </row>
    <row r="93" spans="1:18" ht="15" customHeight="1" x14ac:dyDescent="0.15">
      <c r="A93" s="29">
        <v>6</v>
      </c>
      <c r="B93" s="18" t="s">
        <v>17</v>
      </c>
      <c r="C93" s="19"/>
      <c r="D93" s="52">
        <v>5</v>
      </c>
      <c r="E93" s="52">
        <v>532357</v>
      </c>
      <c r="F93" s="52">
        <v>250936</v>
      </c>
      <c r="G93" s="52">
        <v>217899</v>
      </c>
      <c r="H93" s="52">
        <v>5917</v>
      </c>
      <c r="I93" s="52">
        <v>27120</v>
      </c>
      <c r="J93" s="52">
        <v>9624</v>
      </c>
      <c r="K93" s="52">
        <v>18892</v>
      </c>
      <c r="L93" s="52">
        <v>13656</v>
      </c>
      <c r="M93" s="52">
        <v>5537</v>
      </c>
      <c r="N93" s="52">
        <v>29253</v>
      </c>
      <c r="O93" s="52">
        <v>27162</v>
      </c>
      <c r="P93" s="52">
        <v>52533</v>
      </c>
      <c r="Q93" s="52">
        <v>51591</v>
      </c>
      <c r="R93" s="31">
        <v>6</v>
      </c>
    </row>
    <row r="94" spans="1:18" ht="15" customHeight="1" x14ac:dyDescent="0.15">
      <c r="A94" s="29">
        <v>7</v>
      </c>
      <c r="B94" s="18" t="s">
        <v>18</v>
      </c>
      <c r="C94" s="19"/>
      <c r="D94" s="52">
        <v>3</v>
      </c>
      <c r="E94" s="52" t="s">
        <v>94</v>
      </c>
      <c r="F94" s="52" t="s">
        <v>94</v>
      </c>
      <c r="G94" s="52" t="s">
        <v>94</v>
      </c>
      <c r="H94" s="52" t="s">
        <v>94</v>
      </c>
      <c r="I94" s="52" t="s">
        <v>94</v>
      </c>
      <c r="J94" s="52" t="s">
        <v>94</v>
      </c>
      <c r="K94" s="52" t="s">
        <v>94</v>
      </c>
      <c r="L94" s="52" t="s">
        <v>94</v>
      </c>
      <c r="M94" s="52" t="s">
        <v>94</v>
      </c>
      <c r="N94" s="52" t="s">
        <v>94</v>
      </c>
      <c r="O94" s="52" t="s">
        <v>94</v>
      </c>
      <c r="P94" s="52" t="s">
        <v>94</v>
      </c>
      <c r="Q94" s="52" t="s">
        <v>94</v>
      </c>
      <c r="R94" s="31">
        <v>7</v>
      </c>
    </row>
    <row r="95" spans="1:18" ht="15" customHeight="1" x14ac:dyDescent="0.15">
      <c r="A95" s="29">
        <v>8</v>
      </c>
      <c r="B95" s="18" t="s">
        <v>19</v>
      </c>
      <c r="C95" s="19"/>
      <c r="D95" s="52">
        <v>2</v>
      </c>
      <c r="E95" s="52" t="s">
        <v>94</v>
      </c>
      <c r="F95" s="52" t="s">
        <v>94</v>
      </c>
      <c r="G95" s="52" t="s">
        <v>94</v>
      </c>
      <c r="H95" s="52" t="s">
        <v>94</v>
      </c>
      <c r="I95" s="52" t="s">
        <v>94</v>
      </c>
      <c r="J95" s="52" t="s">
        <v>94</v>
      </c>
      <c r="K95" s="52" t="s">
        <v>94</v>
      </c>
      <c r="L95" s="52" t="s">
        <v>94</v>
      </c>
      <c r="M95" s="52" t="s">
        <v>94</v>
      </c>
      <c r="N95" s="52" t="s">
        <v>94</v>
      </c>
      <c r="O95" s="52" t="s">
        <v>94</v>
      </c>
      <c r="P95" s="52" t="s">
        <v>94</v>
      </c>
      <c r="Q95" s="52" t="s">
        <v>94</v>
      </c>
      <c r="R95" s="31">
        <v>8</v>
      </c>
    </row>
    <row r="96" spans="1:18" ht="15" customHeight="1" x14ac:dyDescent="0.15">
      <c r="A96" s="29"/>
      <c r="B96" s="18"/>
      <c r="C96" s="19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31"/>
    </row>
    <row r="97" spans="1:18" ht="24" customHeight="1" x14ac:dyDescent="0.15">
      <c r="A97" s="29">
        <v>136</v>
      </c>
      <c r="B97" s="33" t="s">
        <v>34</v>
      </c>
      <c r="C97" s="19"/>
      <c r="D97" s="51">
        <v>1</v>
      </c>
      <c r="E97" s="51" t="s">
        <v>94</v>
      </c>
      <c r="F97" s="51" t="s">
        <v>94</v>
      </c>
      <c r="G97" s="51">
        <v>0</v>
      </c>
      <c r="H97" s="51" t="s">
        <v>94</v>
      </c>
      <c r="I97" s="51" t="s">
        <v>94</v>
      </c>
      <c r="J97" s="51" t="s">
        <v>94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 t="s">
        <v>94</v>
      </c>
      <c r="Q97" s="51">
        <v>0</v>
      </c>
      <c r="R97" s="31">
        <v>136</v>
      </c>
    </row>
    <row r="98" spans="1:18" ht="15" customHeight="1" x14ac:dyDescent="0.15">
      <c r="A98" s="29">
        <v>5</v>
      </c>
      <c r="B98" s="18" t="s">
        <v>16</v>
      </c>
      <c r="C98" s="19"/>
      <c r="D98" s="52">
        <v>1</v>
      </c>
      <c r="E98" s="52" t="s">
        <v>94</v>
      </c>
      <c r="F98" s="52" t="s">
        <v>94</v>
      </c>
      <c r="G98" s="52">
        <v>0</v>
      </c>
      <c r="H98" s="52" t="s">
        <v>94</v>
      </c>
      <c r="I98" s="52" t="s">
        <v>94</v>
      </c>
      <c r="J98" s="52" t="s">
        <v>94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 t="s">
        <v>94</v>
      </c>
      <c r="Q98" s="52">
        <v>0</v>
      </c>
      <c r="R98" s="31">
        <v>5</v>
      </c>
    </row>
    <row r="99" spans="1:18" ht="15" customHeight="1" x14ac:dyDescent="0.15">
      <c r="A99" s="29">
        <v>6</v>
      </c>
      <c r="B99" s="18" t="s">
        <v>17</v>
      </c>
      <c r="C99" s="19"/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31">
        <v>6</v>
      </c>
    </row>
    <row r="100" spans="1:18" ht="15" customHeight="1" x14ac:dyDescent="0.15">
      <c r="A100" s="29">
        <v>7</v>
      </c>
      <c r="B100" s="18" t="s">
        <v>18</v>
      </c>
      <c r="C100" s="19"/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31">
        <v>7</v>
      </c>
    </row>
    <row r="101" spans="1:18" ht="15" customHeight="1" x14ac:dyDescent="0.15">
      <c r="A101" s="29">
        <v>8</v>
      </c>
      <c r="B101" s="18" t="s">
        <v>19</v>
      </c>
      <c r="C101" s="19"/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31">
        <v>8</v>
      </c>
    </row>
    <row r="102" spans="1:18" ht="15" customHeight="1" x14ac:dyDescent="0.15">
      <c r="A102" s="29"/>
      <c r="B102" s="18"/>
      <c r="C102" s="19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31"/>
    </row>
    <row r="103" spans="1:18" ht="24" customHeight="1" x14ac:dyDescent="0.15">
      <c r="A103" s="29">
        <v>137</v>
      </c>
      <c r="B103" s="33" t="s">
        <v>35</v>
      </c>
      <c r="C103" s="19"/>
      <c r="D103" s="51">
        <v>4</v>
      </c>
      <c r="E103" s="51" t="s">
        <v>94</v>
      </c>
      <c r="F103" s="51" t="s">
        <v>94</v>
      </c>
      <c r="G103" s="51">
        <v>55810</v>
      </c>
      <c r="H103" s="51" t="s">
        <v>94</v>
      </c>
      <c r="I103" s="51" t="s">
        <v>94</v>
      </c>
      <c r="J103" s="51" t="s">
        <v>94</v>
      </c>
      <c r="K103" s="51">
        <v>4623</v>
      </c>
      <c r="L103" s="51">
        <v>2326</v>
      </c>
      <c r="M103" s="51">
        <v>47</v>
      </c>
      <c r="N103" s="51">
        <v>16491</v>
      </c>
      <c r="O103" s="51">
        <v>12874</v>
      </c>
      <c r="P103" s="51" t="s">
        <v>94</v>
      </c>
      <c r="Q103" s="51">
        <v>17544</v>
      </c>
      <c r="R103" s="31">
        <v>137</v>
      </c>
    </row>
    <row r="104" spans="1:18" ht="15" customHeight="1" x14ac:dyDescent="0.15">
      <c r="A104" s="29">
        <v>5</v>
      </c>
      <c r="B104" s="18" t="s">
        <v>16</v>
      </c>
      <c r="C104" s="19"/>
      <c r="D104" s="52">
        <v>2</v>
      </c>
      <c r="E104" s="52" t="s">
        <v>94</v>
      </c>
      <c r="F104" s="52" t="s">
        <v>94</v>
      </c>
      <c r="G104" s="52" t="s">
        <v>94</v>
      </c>
      <c r="H104" s="52" t="s">
        <v>94</v>
      </c>
      <c r="I104" s="52">
        <v>0</v>
      </c>
      <c r="J104" s="52" t="s">
        <v>94</v>
      </c>
      <c r="K104" s="52" t="s">
        <v>94</v>
      </c>
      <c r="L104" s="52" t="s">
        <v>94</v>
      </c>
      <c r="M104" s="52" t="s">
        <v>94</v>
      </c>
      <c r="N104" s="52" t="s">
        <v>94</v>
      </c>
      <c r="O104" s="52" t="s">
        <v>94</v>
      </c>
      <c r="P104" s="52" t="s">
        <v>94</v>
      </c>
      <c r="Q104" s="52" t="s">
        <v>94</v>
      </c>
      <c r="R104" s="31">
        <v>5</v>
      </c>
    </row>
    <row r="105" spans="1:18" ht="15" customHeight="1" x14ac:dyDescent="0.15">
      <c r="A105" s="29">
        <v>6</v>
      </c>
      <c r="B105" s="18" t="s">
        <v>17</v>
      </c>
      <c r="C105" s="19"/>
      <c r="D105" s="52">
        <v>2</v>
      </c>
      <c r="E105" s="52" t="s">
        <v>94</v>
      </c>
      <c r="F105" s="52" t="s">
        <v>94</v>
      </c>
      <c r="G105" s="52" t="s">
        <v>94</v>
      </c>
      <c r="H105" s="52" t="s">
        <v>94</v>
      </c>
      <c r="I105" s="52" t="s">
        <v>94</v>
      </c>
      <c r="J105" s="52" t="s">
        <v>94</v>
      </c>
      <c r="K105" s="52" t="s">
        <v>94</v>
      </c>
      <c r="L105" s="52" t="s">
        <v>94</v>
      </c>
      <c r="M105" s="52" t="s">
        <v>94</v>
      </c>
      <c r="N105" s="52" t="s">
        <v>94</v>
      </c>
      <c r="O105" s="52" t="s">
        <v>94</v>
      </c>
      <c r="P105" s="52" t="s">
        <v>94</v>
      </c>
      <c r="Q105" s="52" t="s">
        <v>94</v>
      </c>
      <c r="R105" s="31">
        <v>6</v>
      </c>
    </row>
    <row r="106" spans="1:18" ht="15" customHeight="1" x14ac:dyDescent="0.15">
      <c r="A106" s="29">
        <v>7</v>
      </c>
      <c r="B106" s="18" t="s">
        <v>18</v>
      </c>
      <c r="C106" s="19"/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31">
        <v>7</v>
      </c>
    </row>
    <row r="107" spans="1:18" ht="15" customHeight="1" x14ac:dyDescent="0.15">
      <c r="A107" s="29">
        <v>8</v>
      </c>
      <c r="B107" s="18" t="s">
        <v>19</v>
      </c>
      <c r="C107" s="19"/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31">
        <v>8</v>
      </c>
    </row>
    <row r="108" spans="1:18" ht="15" customHeight="1" x14ac:dyDescent="0.15">
      <c r="A108" s="29"/>
      <c r="B108" s="18"/>
      <c r="C108" s="1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31"/>
    </row>
    <row r="109" spans="1:18" ht="24" customHeight="1" x14ac:dyDescent="0.15">
      <c r="A109" s="29">
        <v>202</v>
      </c>
      <c r="B109" s="33" t="s">
        <v>36</v>
      </c>
      <c r="C109" s="19"/>
      <c r="D109" s="51">
        <v>44</v>
      </c>
      <c r="E109" s="51">
        <v>26943334</v>
      </c>
      <c r="F109" s="51">
        <v>17139569</v>
      </c>
      <c r="G109" s="51">
        <v>13518850</v>
      </c>
      <c r="H109" s="51">
        <v>1289079</v>
      </c>
      <c r="I109" s="51">
        <v>1520802</v>
      </c>
      <c r="J109" s="51">
        <v>1842361</v>
      </c>
      <c r="K109" s="51">
        <v>1758771</v>
      </c>
      <c r="L109" s="51">
        <v>961967</v>
      </c>
      <c r="M109" s="51">
        <v>1358986</v>
      </c>
      <c r="N109" s="51">
        <v>1075848</v>
      </c>
      <c r="O109" s="51">
        <v>1228899</v>
      </c>
      <c r="P109" s="51">
        <v>3880176</v>
      </c>
      <c r="Q109" s="51">
        <v>4346656</v>
      </c>
      <c r="R109" s="31">
        <v>202</v>
      </c>
    </row>
    <row r="110" spans="1:18" ht="15" customHeight="1" x14ac:dyDescent="0.15">
      <c r="A110" s="29">
        <v>5</v>
      </c>
      <c r="B110" s="18" t="s">
        <v>16</v>
      </c>
      <c r="C110" s="19"/>
      <c r="D110" s="52">
        <v>9</v>
      </c>
      <c r="E110" s="52">
        <v>1418284</v>
      </c>
      <c r="F110" s="52">
        <v>1109125</v>
      </c>
      <c r="G110" s="52">
        <v>972036</v>
      </c>
      <c r="H110" s="52">
        <v>71534</v>
      </c>
      <c r="I110" s="52">
        <v>15435</v>
      </c>
      <c r="J110" s="52">
        <v>185294</v>
      </c>
      <c r="K110" s="52">
        <v>137551</v>
      </c>
      <c r="L110" s="52">
        <v>19411</v>
      </c>
      <c r="M110" s="52">
        <v>19370</v>
      </c>
      <c r="N110" s="52">
        <v>36875</v>
      </c>
      <c r="O110" s="52">
        <v>27459</v>
      </c>
      <c r="P110" s="52">
        <v>241580</v>
      </c>
      <c r="Q110" s="52">
        <v>184380</v>
      </c>
      <c r="R110" s="31">
        <v>5</v>
      </c>
    </row>
    <row r="111" spans="1:18" ht="15" customHeight="1" x14ac:dyDescent="0.15">
      <c r="A111" s="29">
        <v>6</v>
      </c>
      <c r="B111" s="18" t="s">
        <v>17</v>
      </c>
      <c r="C111" s="19"/>
      <c r="D111" s="52">
        <v>23</v>
      </c>
      <c r="E111" s="52">
        <v>3990567</v>
      </c>
      <c r="F111" s="52">
        <v>2460244</v>
      </c>
      <c r="G111" s="52">
        <v>1971720</v>
      </c>
      <c r="H111" s="52">
        <v>281028</v>
      </c>
      <c r="I111" s="52">
        <v>111441</v>
      </c>
      <c r="J111" s="52">
        <v>133440</v>
      </c>
      <c r="K111" s="52">
        <v>168696</v>
      </c>
      <c r="L111" s="52">
        <v>100126</v>
      </c>
      <c r="M111" s="52">
        <v>83249</v>
      </c>
      <c r="N111" s="52">
        <v>146710</v>
      </c>
      <c r="O111" s="52">
        <v>133004</v>
      </c>
      <c r="P111" s="52">
        <v>380276</v>
      </c>
      <c r="Q111" s="52">
        <v>384949</v>
      </c>
      <c r="R111" s="31">
        <v>6</v>
      </c>
    </row>
    <row r="112" spans="1:18" ht="15" customHeight="1" x14ac:dyDescent="0.15">
      <c r="A112" s="29">
        <v>7</v>
      </c>
      <c r="B112" s="18" t="s">
        <v>18</v>
      </c>
      <c r="C112" s="19"/>
      <c r="D112" s="52">
        <v>7</v>
      </c>
      <c r="E112" s="52">
        <v>5753369</v>
      </c>
      <c r="F112" s="52">
        <v>5335605</v>
      </c>
      <c r="G112" s="52">
        <v>5006492</v>
      </c>
      <c r="H112" s="52">
        <v>116737</v>
      </c>
      <c r="I112" s="52">
        <v>181088</v>
      </c>
      <c r="J112" s="52">
        <v>167093</v>
      </c>
      <c r="K112" s="52">
        <v>121672</v>
      </c>
      <c r="L112" s="52">
        <v>227386</v>
      </c>
      <c r="M112" s="52">
        <v>452895</v>
      </c>
      <c r="N112" s="52">
        <v>248756</v>
      </c>
      <c r="O112" s="52">
        <v>418054</v>
      </c>
      <c r="P112" s="52">
        <v>643235</v>
      </c>
      <c r="Q112" s="52">
        <v>992621</v>
      </c>
      <c r="R112" s="31">
        <v>7</v>
      </c>
    </row>
    <row r="113" spans="1:18" ht="15" customHeight="1" x14ac:dyDescent="0.15">
      <c r="A113" s="29">
        <v>8</v>
      </c>
      <c r="B113" s="18" t="s">
        <v>19</v>
      </c>
      <c r="C113" s="19"/>
      <c r="D113" s="52">
        <v>5</v>
      </c>
      <c r="E113" s="52">
        <v>15781114</v>
      </c>
      <c r="F113" s="52">
        <v>8234595</v>
      </c>
      <c r="G113" s="52">
        <v>5568602</v>
      </c>
      <c r="H113" s="52">
        <v>819780</v>
      </c>
      <c r="I113" s="52">
        <v>1212838</v>
      </c>
      <c r="J113" s="52">
        <v>1356534</v>
      </c>
      <c r="K113" s="52">
        <v>1330852</v>
      </c>
      <c r="L113" s="52">
        <v>615044</v>
      </c>
      <c r="M113" s="52">
        <v>803472</v>
      </c>
      <c r="N113" s="52">
        <v>643507</v>
      </c>
      <c r="O113" s="52">
        <v>650382</v>
      </c>
      <c r="P113" s="52">
        <v>2615085</v>
      </c>
      <c r="Q113" s="52">
        <v>2784706</v>
      </c>
      <c r="R113" s="31">
        <v>8</v>
      </c>
    </row>
    <row r="114" spans="1:18" ht="24" customHeight="1" x14ac:dyDescent="0.15">
      <c r="A114" s="30"/>
      <c r="B114" s="22"/>
      <c r="C114" s="23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32"/>
    </row>
    <row r="115" spans="1:18" ht="24" customHeight="1" x14ac:dyDescent="0.15">
      <c r="A115" s="29">
        <v>203</v>
      </c>
      <c r="B115" s="33" t="s">
        <v>37</v>
      </c>
      <c r="C115" s="19"/>
      <c r="D115" s="51">
        <v>73</v>
      </c>
      <c r="E115" s="51">
        <v>23101177</v>
      </c>
      <c r="F115" s="51">
        <v>13871300</v>
      </c>
      <c r="G115" s="51">
        <v>10707472</v>
      </c>
      <c r="H115" s="51">
        <v>758104</v>
      </c>
      <c r="I115" s="51">
        <v>1019126</v>
      </c>
      <c r="J115" s="51">
        <v>671013</v>
      </c>
      <c r="K115" s="51">
        <v>1552660</v>
      </c>
      <c r="L115" s="51">
        <v>425407</v>
      </c>
      <c r="M115" s="51">
        <v>412285</v>
      </c>
      <c r="N115" s="51">
        <v>463569</v>
      </c>
      <c r="O115" s="51">
        <v>491743</v>
      </c>
      <c r="P115" s="51">
        <v>1559989</v>
      </c>
      <c r="Q115" s="51">
        <v>2456688</v>
      </c>
      <c r="R115" s="31">
        <v>203</v>
      </c>
    </row>
    <row r="116" spans="1:18" ht="15" customHeight="1" x14ac:dyDescent="0.15">
      <c r="A116" s="29">
        <v>5</v>
      </c>
      <c r="B116" s="18" t="s">
        <v>16</v>
      </c>
      <c r="C116" s="19"/>
      <c r="D116" s="52">
        <v>29</v>
      </c>
      <c r="E116" s="52">
        <v>2242872</v>
      </c>
      <c r="F116" s="52">
        <v>1543884</v>
      </c>
      <c r="G116" s="52">
        <v>1046821</v>
      </c>
      <c r="H116" s="52">
        <v>60893</v>
      </c>
      <c r="I116" s="52">
        <v>289529</v>
      </c>
      <c r="J116" s="52">
        <v>56405</v>
      </c>
      <c r="K116" s="52">
        <v>58514</v>
      </c>
      <c r="L116" s="52">
        <v>32356</v>
      </c>
      <c r="M116" s="52">
        <v>59466</v>
      </c>
      <c r="N116" s="52">
        <v>65519</v>
      </c>
      <c r="O116" s="52">
        <v>78651</v>
      </c>
      <c r="P116" s="52">
        <v>154280</v>
      </c>
      <c r="Q116" s="52">
        <v>196631</v>
      </c>
      <c r="R116" s="31">
        <v>5</v>
      </c>
    </row>
    <row r="117" spans="1:18" ht="15" customHeight="1" x14ac:dyDescent="0.15">
      <c r="A117" s="29">
        <v>6</v>
      </c>
      <c r="B117" s="18" t="s">
        <v>17</v>
      </c>
      <c r="C117" s="19"/>
      <c r="D117" s="52">
        <v>23</v>
      </c>
      <c r="E117" s="52">
        <v>2411304</v>
      </c>
      <c r="F117" s="52">
        <v>1521670</v>
      </c>
      <c r="G117" s="52">
        <v>982942</v>
      </c>
      <c r="H117" s="52">
        <v>58166</v>
      </c>
      <c r="I117" s="52">
        <v>214114</v>
      </c>
      <c r="J117" s="52">
        <v>136021</v>
      </c>
      <c r="K117" s="52">
        <v>130396</v>
      </c>
      <c r="L117" s="52">
        <v>138911</v>
      </c>
      <c r="M117" s="52">
        <v>105309</v>
      </c>
      <c r="N117" s="52">
        <v>139162</v>
      </c>
      <c r="O117" s="52">
        <v>120558</v>
      </c>
      <c r="P117" s="52">
        <v>414094</v>
      </c>
      <c r="Q117" s="52">
        <v>356263</v>
      </c>
      <c r="R117" s="31">
        <v>6</v>
      </c>
    </row>
    <row r="118" spans="1:18" ht="15" customHeight="1" x14ac:dyDescent="0.15">
      <c r="A118" s="29">
        <v>7</v>
      </c>
      <c r="B118" s="18" t="s">
        <v>18</v>
      </c>
      <c r="C118" s="19"/>
      <c r="D118" s="52">
        <v>17</v>
      </c>
      <c r="E118" s="52">
        <v>8084379</v>
      </c>
      <c r="F118" s="52">
        <v>3341423</v>
      </c>
      <c r="G118" s="52">
        <v>2843733</v>
      </c>
      <c r="H118" s="52">
        <v>113096</v>
      </c>
      <c r="I118" s="52">
        <v>363417</v>
      </c>
      <c r="J118" s="52">
        <v>270188</v>
      </c>
      <c r="K118" s="52">
        <v>875471</v>
      </c>
      <c r="L118" s="52">
        <v>140804</v>
      </c>
      <c r="M118" s="52">
        <v>151086</v>
      </c>
      <c r="N118" s="52">
        <v>234027</v>
      </c>
      <c r="O118" s="52">
        <v>265877</v>
      </c>
      <c r="P118" s="52">
        <v>645019</v>
      </c>
      <c r="Q118" s="52">
        <v>1292434</v>
      </c>
      <c r="R118" s="31">
        <v>7</v>
      </c>
    </row>
    <row r="119" spans="1:18" ht="15" customHeight="1" x14ac:dyDescent="0.15">
      <c r="A119" s="29">
        <v>8</v>
      </c>
      <c r="B119" s="18" t="s">
        <v>19</v>
      </c>
      <c r="C119" s="19"/>
      <c r="D119" s="52">
        <v>4</v>
      </c>
      <c r="E119" s="52">
        <v>10362622</v>
      </c>
      <c r="F119" s="52">
        <v>7464323</v>
      </c>
      <c r="G119" s="52">
        <v>5833976</v>
      </c>
      <c r="H119" s="52">
        <v>525949</v>
      </c>
      <c r="I119" s="52">
        <v>152066</v>
      </c>
      <c r="J119" s="52">
        <v>208399</v>
      </c>
      <c r="K119" s="52">
        <v>488279</v>
      </c>
      <c r="L119" s="52">
        <v>113336</v>
      </c>
      <c r="M119" s="52">
        <v>96424</v>
      </c>
      <c r="N119" s="52">
        <v>24861</v>
      </c>
      <c r="O119" s="52">
        <v>26657</v>
      </c>
      <c r="P119" s="52">
        <v>346596</v>
      </c>
      <c r="Q119" s="52">
        <v>611360</v>
      </c>
      <c r="R119" s="31">
        <v>8</v>
      </c>
    </row>
    <row r="120" spans="1:18" ht="15" customHeight="1" x14ac:dyDescent="0.15">
      <c r="A120" s="29"/>
      <c r="B120" s="18"/>
      <c r="C120" s="19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31"/>
    </row>
    <row r="121" spans="1:18" ht="24" customHeight="1" x14ac:dyDescent="0.15">
      <c r="A121" s="29">
        <v>204</v>
      </c>
      <c r="B121" s="33" t="s">
        <v>38</v>
      </c>
      <c r="C121" s="19"/>
      <c r="D121" s="51">
        <v>44</v>
      </c>
      <c r="E121" s="51">
        <v>11455550</v>
      </c>
      <c r="F121" s="51">
        <v>7480750</v>
      </c>
      <c r="G121" s="51">
        <v>6253653</v>
      </c>
      <c r="H121" s="51">
        <v>303285</v>
      </c>
      <c r="I121" s="51">
        <v>657892</v>
      </c>
      <c r="J121" s="51">
        <v>348647</v>
      </c>
      <c r="K121" s="51">
        <v>302447</v>
      </c>
      <c r="L121" s="51">
        <v>317164</v>
      </c>
      <c r="M121" s="51">
        <v>348623</v>
      </c>
      <c r="N121" s="51">
        <v>324537</v>
      </c>
      <c r="O121" s="51">
        <v>345555</v>
      </c>
      <c r="P121" s="51">
        <v>990348</v>
      </c>
      <c r="Q121" s="51">
        <v>996625</v>
      </c>
      <c r="R121" s="31">
        <v>204</v>
      </c>
    </row>
    <row r="122" spans="1:18" ht="15" customHeight="1" x14ac:dyDescent="0.15">
      <c r="A122" s="29">
        <v>5</v>
      </c>
      <c r="B122" s="18" t="s">
        <v>16</v>
      </c>
      <c r="C122" s="19"/>
      <c r="D122" s="52">
        <v>19</v>
      </c>
      <c r="E122" s="52">
        <v>1091263</v>
      </c>
      <c r="F122" s="52">
        <v>699507</v>
      </c>
      <c r="G122" s="52">
        <v>403345</v>
      </c>
      <c r="H122" s="52">
        <v>29822</v>
      </c>
      <c r="I122" s="52">
        <v>134683</v>
      </c>
      <c r="J122" s="52">
        <v>24127</v>
      </c>
      <c r="K122" s="52">
        <v>18689</v>
      </c>
      <c r="L122" s="52">
        <v>69026</v>
      </c>
      <c r="M122" s="52">
        <v>72223</v>
      </c>
      <c r="N122" s="52">
        <v>37445</v>
      </c>
      <c r="O122" s="52">
        <v>38946</v>
      </c>
      <c r="P122" s="52">
        <v>130598</v>
      </c>
      <c r="Q122" s="52">
        <v>129858</v>
      </c>
      <c r="R122" s="31">
        <v>5</v>
      </c>
    </row>
    <row r="123" spans="1:18" ht="15" customHeight="1" x14ac:dyDescent="0.15">
      <c r="A123" s="29">
        <v>6</v>
      </c>
      <c r="B123" s="18" t="s">
        <v>17</v>
      </c>
      <c r="C123" s="19"/>
      <c r="D123" s="52">
        <v>13</v>
      </c>
      <c r="E123" s="52">
        <v>1783008</v>
      </c>
      <c r="F123" s="52">
        <v>1068132</v>
      </c>
      <c r="G123" s="52">
        <v>863138</v>
      </c>
      <c r="H123" s="52">
        <v>62089</v>
      </c>
      <c r="I123" s="52">
        <v>91419</v>
      </c>
      <c r="J123" s="52">
        <v>110712</v>
      </c>
      <c r="K123" s="52">
        <v>58393</v>
      </c>
      <c r="L123" s="52">
        <v>43490</v>
      </c>
      <c r="M123" s="52">
        <v>32738</v>
      </c>
      <c r="N123" s="52">
        <v>40953</v>
      </c>
      <c r="O123" s="52">
        <v>38836</v>
      </c>
      <c r="P123" s="52">
        <v>195155</v>
      </c>
      <c r="Q123" s="52">
        <v>129967</v>
      </c>
      <c r="R123" s="31">
        <v>6</v>
      </c>
    </row>
    <row r="124" spans="1:18" ht="15" customHeight="1" x14ac:dyDescent="0.15">
      <c r="A124" s="29">
        <v>7</v>
      </c>
      <c r="B124" s="18" t="s">
        <v>18</v>
      </c>
      <c r="C124" s="19"/>
      <c r="D124" s="52">
        <v>9</v>
      </c>
      <c r="E124" s="52">
        <v>5651245</v>
      </c>
      <c r="F124" s="52">
        <v>4127066</v>
      </c>
      <c r="G124" s="52">
        <v>3594280</v>
      </c>
      <c r="H124" s="52">
        <v>93740</v>
      </c>
      <c r="I124" s="52">
        <v>356269</v>
      </c>
      <c r="J124" s="52">
        <v>156980</v>
      </c>
      <c r="K124" s="52">
        <v>173429</v>
      </c>
      <c r="L124" s="52">
        <v>165747</v>
      </c>
      <c r="M124" s="52">
        <v>193170</v>
      </c>
      <c r="N124" s="52">
        <v>148631</v>
      </c>
      <c r="O124" s="52">
        <v>160702</v>
      </c>
      <c r="P124" s="52">
        <v>471358</v>
      </c>
      <c r="Q124" s="52">
        <v>527301</v>
      </c>
      <c r="R124" s="31">
        <v>7</v>
      </c>
    </row>
    <row r="125" spans="1:18" ht="15" customHeight="1" x14ac:dyDescent="0.15">
      <c r="A125" s="29">
        <v>8</v>
      </c>
      <c r="B125" s="18" t="s">
        <v>19</v>
      </c>
      <c r="C125" s="19"/>
      <c r="D125" s="52">
        <v>3</v>
      </c>
      <c r="E125" s="52">
        <v>2930034</v>
      </c>
      <c r="F125" s="52">
        <v>1586045</v>
      </c>
      <c r="G125" s="52">
        <v>1392890</v>
      </c>
      <c r="H125" s="52">
        <v>117634</v>
      </c>
      <c r="I125" s="52">
        <v>75521</v>
      </c>
      <c r="J125" s="52">
        <v>56828</v>
      </c>
      <c r="K125" s="52">
        <v>51936</v>
      </c>
      <c r="L125" s="52">
        <v>38901</v>
      </c>
      <c r="M125" s="52">
        <v>50492</v>
      </c>
      <c r="N125" s="52">
        <v>97508</v>
      </c>
      <c r="O125" s="52">
        <v>107071</v>
      </c>
      <c r="P125" s="52">
        <v>193237</v>
      </c>
      <c r="Q125" s="52">
        <v>209499</v>
      </c>
      <c r="R125" s="31">
        <v>8</v>
      </c>
    </row>
    <row r="126" spans="1:18" ht="15" customHeight="1" x14ac:dyDescent="0.15">
      <c r="A126" s="29"/>
      <c r="B126" s="18"/>
      <c r="C126" s="19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31"/>
    </row>
    <row r="127" spans="1:18" ht="24" customHeight="1" x14ac:dyDescent="0.15">
      <c r="A127" s="29">
        <v>205</v>
      </c>
      <c r="B127" s="33" t="s">
        <v>39</v>
      </c>
      <c r="C127" s="19"/>
      <c r="D127" s="51">
        <v>60</v>
      </c>
      <c r="E127" s="51">
        <v>13220030</v>
      </c>
      <c r="F127" s="51">
        <v>9623042</v>
      </c>
      <c r="G127" s="51">
        <v>7060432</v>
      </c>
      <c r="H127" s="51">
        <v>328326</v>
      </c>
      <c r="I127" s="51">
        <v>1993553</v>
      </c>
      <c r="J127" s="51">
        <v>182145</v>
      </c>
      <c r="K127" s="51">
        <v>174824</v>
      </c>
      <c r="L127" s="51">
        <v>662058</v>
      </c>
      <c r="M127" s="51">
        <v>212831</v>
      </c>
      <c r="N127" s="51">
        <v>697730</v>
      </c>
      <c r="O127" s="51">
        <v>283861</v>
      </c>
      <c r="P127" s="51">
        <v>1541933</v>
      </c>
      <c r="Q127" s="51">
        <v>671516</v>
      </c>
      <c r="R127" s="31">
        <v>205</v>
      </c>
    </row>
    <row r="128" spans="1:18" ht="15" customHeight="1" x14ac:dyDescent="0.15">
      <c r="A128" s="29">
        <v>5</v>
      </c>
      <c r="B128" s="18" t="s">
        <v>16</v>
      </c>
      <c r="C128" s="19"/>
      <c r="D128" s="52">
        <v>33</v>
      </c>
      <c r="E128" s="52">
        <v>3163695</v>
      </c>
      <c r="F128" s="52">
        <v>2143072</v>
      </c>
      <c r="G128" s="52">
        <v>1650218</v>
      </c>
      <c r="H128" s="52">
        <v>84371</v>
      </c>
      <c r="I128" s="52">
        <v>286300</v>
      </c>
      <c r="J128" s="52">
        <v>36595</v>
      </c>
      <c r="K128" s="52">
        <v>42432</v>
      </c>
      <c r="L128" s="52">
        <v>39869</v>
      </c>
      <c r="M128" s="52">
        <v>49280</v>
      </c>
      <c r="N128" s="52">
        <v>105152</v>
      </c>
      <c r="O128" s="52">
        <v>107597</v>
      </c>
      <c r="P128" s="52">
        <v>181616</v>
      </c>
      <c r="Q128" s="52">
        <v>199309</v>
      </c>
      <c r="R128" s="31">
        <v>5</v>
      </c>
    </row>
    <row r="129" spans="1:18" ht="15" customHeight="1" x14ac:dyDescent="0.15">
      <c r="A129" s="29">
        <v>6</v>
      </c>
      <c r="B129" s="18" t="s">
        <v>17</v>
      </c>
      <c r="C129" s="19"/>
      <c r="D129" s="52">
        <v>13</v>
      </c>
      <c r="E129" s="52" t="s">
        <v>94</v>
      </c>
      <c r="F129" s="52" t="s">
        <v>94</v>
      </c>
      <c r="G129" s="52" t="s">
        <v>94</v>
      </c>
      <c r="H129" s="52" t="s">
        <v>94</v>
      </c>
      <c r="I129" s="52" t="s">
        <v>94</v>
      </c>
      <c r="J129" s="52" t="s">
        <v>94</v>
      </c>
      <c r="K129" s="52" t="s">
        <v>94</v>
      </c>
      <c r="L129" s="52" t="s">
        <v>94</v>
      </c>
      <c r="M129" s="52" t="s">
        <v>94</v>
      </c>
      <c r="N129" s="52" t="s">
        <v>94</v>
      </c>
      <c r="O129" s="52" t="s">
        <v>94</v>
      </c>
      <c r="P129" s="52" t="s">
        <v>94</v>
      </c>
      <c r="Q129" s="52" t="s">
        <v>94</v>
      </c>
      <c r="R129" s="31">
        <v>6</v>
      </c>
    </row>
    <row r="130" spans="1:18" ht="15" customHeight="1" x14ac:dyDescent="0.15">
      <c r="A130" s="29">
        <v>7</v>
      </c>
      <c r="B130" s="18" t="s">
        <v>18</v>
      </c>
      <c r="C130" s="19"/>
      <c r="D130" s="52">
        <v>12</v>
      </c>
      <c r="E130" s="52">
        <v>6139720</v>
      </c>
      <c r="F130" s="52">
        <v>4569274</v>
      </c>
      <c r="G130" s="52">
        <v>3562898</v>
      </c>
      <c r="H130" s="52">
        <v>153927</v>
      </c>
      <c r="I130" s="52">
        <v>761018</v>
      </c>
      <c r="J130" s="52">
        <v>92237</v>
      </c>
      <c r="K130" s="52">
        <v>85865</v>
      </c>
      <c r="L130" s="52">
        <v>268986</v>
      </c>
      <c r="M130" s="52">
        <v>132263</v>
      </c>
      <c r="N130" s="52">
        <v>217550</v>
      </c>
      <c r="O130" s="52">
        <v>114220</v>
      </c>
      <c r="P130" s="52">
        <v>578773</v>
      </c>
      <c r="Q130" s="52">
        <v>332348</v>
      </c>
      <c r="R130" s="31">
        <v>7</v>
      </c>
    </row>
    <row r="131" spans="1:18" ht="15" customHeight="1" x14ac:dyDescent="0.15">
      <c r="A131" s="29">
        <v>8</v>
      </c>
      <c r="B131" s="18" t="s">
        <v>19</v>
      </c>
      <c r="C131" s="19"/>
      <c r="D131" s="52">
        <v>2</v>
      </c>
      <c r="E131" s="52" t="s">
        <v>94</v>
      </c>
      <c r="F131" s="52" t="s">
        <v>94</v>
      </c>
      <c r="G131" s="52" t="s">
        <v>94</v>
      </c>
      <c r="H131" s="52" t="s">
        <v>94</v>
      </c>
      <c r="I131" s="52" t="s">
        <v>94</v>
      </c>
      <c r="J131" s="52" t="s">
        <v>94</v>
      </c>
      <c r="K131" s="52" t="s">
        <v>94</v>
      </c>
      <c r="L131" s="52" t="s">
        <v>94</v>
      </c>
      <c r="M131" s="52" t="s">
        <v>94</v>
      </c>
      <c r="N131" s="52" t="s">
        <v>94</v>
      </c>
      <c r="O131" s="52" t="s">
        <v>94</v>
      </c>
      <c r="P131" s="52" t="s">
        <v>94</v>
      </c>
      <c r="Q131" s="52" t="s">
        <v>94</v>
      </c>
      <c r="R131" s="31">
        <v>8</v>
      </c>
    </row>
    <row r="132" spans="1:18" ht="15" customHeight="1" x14ac:dyDescent="0.15">
      <c r="A132" s="29"/>
      <c r="B132" s="18"/>
      <c r="C132" s="19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31"/>
    </row>
    <row r="133" spans="1:18" ht="24" customHeight="1" x14ac:dyDescent="0.15">
      <c r="A133" s="29">
        <v>206</v>
      </c>
      <c r="B133" s="33" t="s">
        <v>40</v>
      </c>
      <c r="C133" s="19"/>
      <c r="D133" s="51">
        <v>15</v>
      </c>
      <c r="E133" s="51">
        <v>4910554</v>
      </c>
      <c r="F133" s="51">
        <v>3298909</v>
      </c>
      <c r="G133" s="51">
        <v>2488364</v>
      </c>
      <c r="H133" s="51">
        <v>492262</v>
      </c>
      <c r="I133" s="51">
        <v>116193</v>
      </c>
      <c r="J133" s="51">
        <v>197669</v>
      </c>
      <c r="K133" s="51">
        <v>134189</v>
      </c>
      <c r="L133" s="51">
        <v>42231</v>
      </c>
      <c r="M133" s="51">
        <v>46387</v>
      </c>
      <c r="N133" s="51">
        <v>90180</v>
      </c>
      <c r="O133" s="51">
        <v>65650</v>
      </c>
      <c r="P133" s="51">
        <v>330080</v>
      </c>
      <c r="Q133" s="51">
        <v>246226</v>
      </c>
      <c r="R133" s="31">
        <v>206</v>
      </c>
    </row>
    <row r="134" spans="1:18" ht="15" customHeight="1" x14ac:dyDescent="0.15">
      <c r="A134" s="29">
        <v>5</v>
      </c>
      <c r="B134" s="18" t="s">
        <v>16</v>
      </c>
      <c r="C134" s="19"/>
      <c r="D134" s="52">
        <v>6</v>
      </c>
      <c r="E134" s="52" t="s">
        <v>94</v>
      </c>
      <c r="F134" s="52" t="s">
        <v>94</v>
      </c>
      <c r="G134" s="52" t="s">
        <v>94</v>
      </c>
      <c r="H134" s="52" t="s">
        <v>94</v>
      </c>
      <c r="I134" s="52" t="s">
        <v>94</v>
      </c>
      <c r="J134" s="52" t="s">
        <v>94</v>
      </c>
      <c r="K134" s="52">
        <v>27176</v>
      </c>
      <c r="L134" s="52" t="s">
        <v>94</v>
      </c>
      <c r="M134" s="52">
        <v>20588</v>
      </c>
      <c r="N134" s="52" t="s">
        <v>94</v>
      </c>
      <c r="O134" s="52">
        <v>14362</v>
      </c>
      <c r="P134" s="52" t="s">
        <v>94</v>
      </c>
      <c r="Q134" s="52">
        <v>62126</v>
      </c>
      <c r="R134" s="31">
        <v>5</v>
      </c>
    </row>
    <row r="135" spans="1:18" ht="15" customHeight="1" x14ac:dyDescent="0.15">
      <c r="A135" s="29">
        <v>6</v>
      </c>
      <c r="B135" s="18" t="s">
        <v>17</v>
      </c>
      <c r="C135" s="19"/>
      <c r="D135" s="52">
        <v>5</v>
      </c>
      <c r="E135" s="52">
        <v>703948</v>
      </c>
      <c r="F135" s="52">
        <v>722516</v>
      </c>
      <c r="G135" s="52">
        <v>237576</v>
      </c>
      <c r="H135" s="52">
        <v>281252</v>
      </c>
      <c r="I135" s="52">
        <v>17029</v>
      </c>
      <c r="J135" s="52">
        <v>51541</v>
      </c>
      <c r="K135" s="52">
        <v>43398</v>
      </c>
      <c r="L135" s="52">
        <v>2842</v>
      </c>
      <c r="M135" s="52">
        <v>2176</v>
      </c>
      <c r="N135" s="52">
        <v>16145</v>
      </c>
      <c r="O135" s="52">
        <v>17154</v>
      </c>
      <c r="P135" s="52">
        <v>70528</v>
      </c>
      <c r="Q135" s="52">
        <v>62728</v>
      </c>
      <c r="R135" s="31">
        <v>6</v>
      </c>
    </row>
    <row r="136" spans="1:18" ht="15" customHeight="1" x14ac:dyDescent="0.15">
      <c r="A136" s="29">
        <v>7</v>
      </c>
      <c r="B136" s="18" t="s">
        <v>18</v>
      </c>
      <c r="C136" s="19"/>
      <c r="D136" s="52">
        <v>3</v>
      </c>
      <c r="E136" s="52">
        <v>1960931</v>
      </c>
      <c r="F136" s="52">
        <v>1146933</v>
      </c>
      <c r="G136" s="52">
        <v>1031543</v>
      </c>
      <c r="H136" s="52">
        <v>107514</v>
      </c>
      <c r="I136" s="52">
        <v>1779</v>
      </c>
      <c r="J136" s="52">
        <v>85927</v>
      </c>
      <c r="K136" s="52">
        <v>63615</v>
      </c>
      <c r="L136" s="52">
        <v>13137</v>
      </c>
      <c r="M136" s="52">
        <v>23623</v>
      </c>
      <c r="N136" s="52">
        <v>41381</v>
      </c>
      <c r="O136" s="52">
        <v>34134</v>
      </c>
      <c r="P136" s="52">
        <v>140445</v>
      </c>
      <c r="Q136" s="52">
        <v>121372</v>
      </c>
      <c r="R136" s="31">
        <v>7</v>
      </c>
    </row>
    <row r="137" spans="1:18" ht="15" customHeight="1" x14ac:dyDescent="0.15">
      <c r="A137" s="29">
        <v>8</v>
      </c>
      <c r="B137" s="18" t="s">
        <v>19</v>
      </c>
      <c r="C137" s="19"/>
      <c r="D137" s="52">
        <v>1</v>
      </c>
      <c r="E137" s="52" t="s">
        <v>94</v>
      </c>
      <c r="F137" s="52" t="s">
        <v>94</v>
      </c>
      <c r="G137" s="52" t="s">
        <v>94</v>
      </c>
      <c r="H137" s="52" t="s">
        <v>94</v>
      </c>
      <c r="I137" s="52" t="s">
        <v>94</v>
      </c>
      <c r="J137" s="52" t="s">
        <v>94</v>
      </c>
      <c r="K137" s="52">
        <v>0</v>
      </c>
      <c r="L137" s="52" t="s">
        <v>94</v>
      </c>
      <c r="M137" s="52">
        <v>0</v>
      </c>
      <c r="N137" s="52" t="s">
        <v>94</v>
      </c>
      <c r="O137" s="52">
        <v>0</v>
      </c>
      <c r="P137" s="52" t="s">
        <v>94</v>
      </c>
      <c r="Q137" s="52">
        <v>0</v>
      </c>
      <c r="R137" s="31">
        <v>8</v>
      </c>
    </row>
    <row r="138" spans="1:18" ht="15" customHeight="1" x14ac:dyDescent="0.15">
      <c r="A138" s="29"/>
      <c r="B138" s="18"/>
      <c r="C138" s="19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31"/>
    </row>
    <row r="139" spans="1:18" ht="24" customHeight="1" x14ac:dyDescent="0.15">
      <c r="A139" s="29">
        <v>207</v>
      </c>
      <c r="B139" s="33" t="s">
        <v>41</v>
      </c>
      <c r="C139" s="19"/>
      <c r="D139" s="51">
        <v>22</v>
      </c>
      <c r="E139" s="51">
        <v>2769172</v>
      </c>
      <c r="F139" s="51">
        <v>1865558</v>
      </c>
      <c r="G139" s="51">
        <v>1469069</v>
      </c>
      <c r="H139" s="51">
        <v>63840</v>
      </c>
      <c r="I139" s="51">
        <v>121954</v>
      </c>
      <c r="J139" s="51">
        <v>100879</v>
      </c>
      <c r="K139" s="51">
        <v>117083</v>
      </c>
      <c r="L139" s="51">
        <v>61476</v>
      </c>
      <c r="M139" s="51">
        <v>66080</v>
      </c>
      <c r="N139" s="51">
        <v>352269</v>
      </c>
      <c r="O139" s="51">
        <v>420793</v>
      </c>
      <c r="P139" s="51">
        <v>514624</v>
      </c>
      <c r="Q139" s="51">
        <v>603956</v>
      </c>
      <c r="R139" s="31">
        <v>207</v>
      </c>
    </row>
    <row r="140" spans="1:18" ht="15" customHeight="1" x14ac:dyDescent="0.15">
      <c r="A140" s="29">
        <v>5</v>
      </c>
      <c r="B140" s="18" t="s">
        <v>16</v>
      </c>
      <c r="C140" s="19"/>
      <c r="D140" s="52">
        <v>7</v>
      </c>
      <c r="E140" s="52" t="s">
        <v>94</v>
      </c>
      <c r="F140" s="52" t="s">
        <v>94</v>
      </c>
      <c r="G140" s="52" t="s">
        <v>94</v>
      </c>
      <c r="H140" s="52" t="s">
        <v>94</v>
      </c>
      <c r="I140" s="52" t="s">
        <v>94</v>
      </c>
      <c r="J140" s="52" t="s">
        <v>94</v>
      </c>
      <c r="K140" s="52" t="s">
        <v>94</v>
      </c>
      <c r="L140" s="52" t="s">
        <v>94</v>
      </c>
      <c r="M140" s="52" t="s">
        <v>94</v>
      </c>
      <c r="N140" s="52" t="s">
        <v>94</v>
      </c>
      <c r="O140" s="52" t="s">
        <v>94</v>
      </c>
      <c r="P140" s="52" t="s">
        <v>94</v>
      </c>
      <c r="Q140" s="52" t="s">
        <v>94</v>
      </c>
      <c r="R140" s="31">
        <v>5</v>
      </c>
    </row>
    <row r="141" spans="1:18" ht="15" customHeight="1" x14ac:dyDescent="0.15">
      <c r="A141" s="29">
        <v>6</v>
      </c>
      <c r="B141" s="18" t="s">
        <v>17</v>
      </c>
      <c r="C141" s="19"/>
      <c r="D141" s="52">
        <v>12</v>
      </c>
      <c r="E141" s="52">
        <v>1079913</v>
      </c>
      <c r="F141" s="52">
        <v>570030</v>
      </c>
      <c r="G141" s="52">
        <v>436821</v>
      </c>
      <c r="H141" s="52">
        <v>23191</v>
      </c>
      <c r="I141" s="52">
        <v>35649</v>
      </c>
      <c r="J141" s="52">
        <v>29187</v>
      </c>
      <c r="K141" s="52">
        <v>47403</v>
      </c>
      <c r="L141" s="52">
        <v>58794</v>
      </c>
      <c r="M141" s="52">
        <v>63474</v>
      </c>
      <c r="N141" s="52">
        <v>52929</v>
      </c>
      <c r="O141" s="52">
        <v>58246</v>
      </c>
      <c r="P141" s="52">
        <v>140910</v>
      </c>
      <c r="Q141" s="52">
        <v>169123</v>
      </c>
      <c r="R141" s="31">
        <v>6</v>
      </c>
    </row>
    <row r="142" spans="1:18" ht="15" customHeight="1" x14ac:dyDescent="0.15">
      <c r="A142" s="29">
        <v>7</v>
      </c>
      <c r="B142" s="18" t="s">
        <v>18</v>
      </c>
      <c r="C142" s="19"/>
      <c r="D142" s="52">
        <v>3</v>
      </c>
      <c r="E142" s="52" t="s">
        <v>94</v>
      </c>
      <c r="F142" s="52" t="s">
        <v>94</v>
      </c>
      <c r="G142" s="52" t="s">
        <v>94</v>
      </c>
      <c r="H142" s="52" t="s">
        <v>94</v>
      </c>
      <c r="I142" s="52" t="s">
        <v>94</v>
      </c>
      <c r="J142" s="52" t="s">
        <v>94</v>
      </c>
      <c r="K142" s="52" t="s">
        <v>94</v>
      </c>
      <c r="L142" s="52" t="s">
        <v>94</v>
      </c>
      <c r="M142" s="52" t="s">
        <v>94</v>
      </c>
      <c r="N142" s="52" t="s">
        <v>94</v>
      </c>
      <c r="O142" s="52" t="s">
        <v>94</v>
      </c>
      <c r="P142" s="52" t="s">
        <v>94</v>
      </c>
      <c r="Q142" s="52" t="s">
        <v>94</v>
      </c>
      <c r="R142" s="31">
        <v>7</v>
      </c>
    </row>
    <row r="143" spans="1:18" ht="15" customHeight="1" x14ac:dyDescent="0.15">
      <c r="A143" s="29">
        <v>8</v>
      </c>
      <c r="B143" s="18" t="s">
        <v>19</v>
      </c>
      <c r="C143" s="19"/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31">
        <v>8</v>
      </c>
    </row>
    <row r="144" spans="1:18" ht="15" customHeight="1" x14ac:dyDescent="0.15">
      <c r="A144" s="29"/>
      <c r="B144" s="18"/>
      <c r="C144" s="19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31"/>
    </row>
    <row r="145" spans="1:18" ht="24" customHeight="1" x14ac:dyDescent="0.15">
      <c r="A145" s="29">
        <v>210</v>
      </c>
      <c r="B145" s="33" t="s">
        <v>42</v>
      </c>
      <c r="C145" s="19"/>
      <c r="D145" s="51">
        <v>26</v>
      </c>
      <c r="E145" s="51">
        <v>6678572</v>
      </c>
      <c r="F145" s="51">
        <v>4458152</v>
      </c>
      <c r="G145" s="51">
        <v>3592144</v>
      </c>
      <c r="H145" s="51">
        <v>136773</v>
      </c>
      <c r="I145" s="51">
        <v>153033</v>
      </c>
      <c r="J145" s="51">
        <v>410710</v>
      </c>
      <c r="K145" s="51">
        <v>421414</v>
      </c>
      <c r="L145" s="51">
        <v>113434</v>
      </c>
      <c r="M145" s="51">
        <v>123734</v>
      </c>
      <c r="N145" s="51">
        <v>183706</v>
      </c>
      <c r="O145" s="51">
        <v>205423</v>
      </c>
      <c r="P145" s="51">
        <v>707850</v>
      </c>
      <c r="Q145" s="51">
        <v>750571</v>
      </c>
      <c r="R145" s="31">
        <v>210</v>
      </c>
    </row>
    <row r="146" spans="1:18" ht="15" customHeight="1" x14ac:dyDescent="0.15">
      <c r="A146" s="29">
        <v>5</v>
      </c>
      <c r="B146" s="18" t="s">
        <v>16</v>
      </c>
      <c r="C146" s="19"/>
      <c r="D146" s="52">
        <v>13</v>
      </c>
      <c r="E146" s="52">
        <v>1072940</v>
      </c>
      <c r="F146" s="52">
        <v>762626</v>
      </c>
      <c r="G146" s="52">
        <v>521574</v>
      </c>
      <c r="H146" s="52">
        <v>19262</v>
      </c>
      <c r="I146" s="52">
        <v>34186</v>
      </c>
      <c r="J146" s="52">
        <v>259150</v>
      </c>
      <c r="K146" s="52">
        <v>276337</v>
      </c>
      <c r="L146" s="52">
        <v>7791</v>
      </c>
      <c r="M146" s="52">
        <v>8695</v>
      </c>
      <c r="N146" s="52">
        <v>95556</v>
      </c>
      <c r="O146" s="52">
        <v>106355</v>
      </c>
      <c r="P146" s="52">
        <v>362497</v>
      </c>
      <c r="Q146" s="52">
        <v>391387</v>
      </c>
      <c r="R146" s="31">
        <v>5</v>
      </c>
    </row>
    <row r="147" spans="1:18" ht="15" customHeight="1" x14ac:dyDescent="0.15">
      <c r="A147" s="29">
        <v>6</v>
      </c>
      <c r="B147" s="18" t="s">
        <v>17</v>
      </c>
      <c r="C147" s="19"/>
      <c r="D147" s="52">
        <v>10</v>
      </c>
      <c r="E147" s="52">
        <v>1746998</v>
      </c>
      <c r="F147" s="52">
        <v>1506388</v>
      </c>
      <c r="G147" s="52">
        <v>977748</v>
      </c>
      <c r="H147" s="52">
        <v>71190</v>
      </c>
      <c r="I147" s="52">
        <v>70962</v>
      </c>
      <c r="J147" s="52">
        <v>135101</v>
      </c>
      <c r="K147" s="52">
        <v>130779</v>
      </c>
      <c r="L147" s="52">
        <v>88451</v>
      </c>
      <c r="M147" s="52">
        <v>91257</v>
      </c>
      <c r="N147" s="52">
        <v>62169</v>
      </c>
      <c r="O147" s="52">
        <v>71710</v>
      </c>
      <c r="P147" s="52">
        <v>285721</v>
      </c>
      <c r="Q147" s="52">
        <v>293746</v>
      </c>
      <c r="R147" s="31">
        <v>6</v>
      </c>
    </row>
    <row r="148" spans="1:18" ht="15" customHeight="1" x14ac:dyDescent="0.15">
      <c r="A148" s="29">
        <v>7</v>
      </c>
      <c r="B148" s="18" t="s">
        <v>18</v>
      </c>
      <c r="C148" s="19"/>
      <c r="D148" s="52">
        <v>3</v>
      </c>
      <c r="E148" s="52">
        <v>3858634</v>
      </c>
      <c r="F148" s="52">
        <v>2189138</v>
      </c>
      <c r="G148" s="52">
        <v>2092822</v>
      </c>
      <c r="H148" s="52">
        <v>46321</v>
      </c>
      <c r="I148" s="52">
        <v>47885</v>
      </c>
      <c r="J148" s="52">
        <v>16459</v>
      </c>
      <c r="K148" s="52">
        <v>14298</v>
      </c>
      <c r="L148" s="52">
        <v>17192</v>
      </c>
      <c r="M148" s="52">
        <v>23782</v>
      </c>
      <c r="N148" s="52">
        <v>25981</v>
      </c>
      <c r="O148" s="52">
        <v>27358</v>
      </c>
      <c r="P148" s="52">
        <v>59632</v>
      </c>
      <c r="Q148" s="52">
        <v>65438</v>
      </c>
      <c r="R148" s="31">
        <v>7</v>
      </c>
    </row>
    <row r="149" spans="1:18" ht="15" customHeight="1" x14ac:dyDescent="0.15">
      <c r="A149" s="29">
        <v>8</v>
      </c>
      <c r="B149" s="18" t="s">
        <v>19</v>
      </c>
      <c r="C149" s="19"/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31">
        <v>8</v>
      </c>
    </row>
    <row r="150" spans="1:18" ht="15" customHeight="1" x14ac:dyDescent="0.15">
      <c r="A150" s="29"/>
      <c r="B150" s="18"/>
      <c r="C150" s="1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31"/>
    </row>
    <row r="151" spans="1:18" ht="24" customHeight="1" x14ac:dyDescent="0.15">
      <c r="A151" s="29">
        <v>211</v>
      </c>
      <c r="B151" s="33" t="s">
        <v>43</v>
      </c>
      <c r="C151" s="19"/>
      <c r="D151" s="51">
        <v>33</v>
      </c>
      <c r="E151" s="51">
        <v>15897828</v>
      </c>
      <c r="F151" s="51">
        <v>9625457</v>
      </c>
      <c r="G151" s="51">
        <v>8282774</v>
      </c>
      <c r="H151" s="51">
        <v>339338</v>
      </c>
      <c r="I151" s="51">
        <v>504392</v>
      </c>
      <c r="J151" s="51">
        <v>627399</v>
      </c>
      <c r="K151" s="51">
        <v>872494</v>
      </c>
      <c r="L151" s="51">
        <v>451895</v>
      </c>
      <c r="M151" s="51">
        <v>457388</v>
      </c>
      <c r="N151" s="51">
        <v>288114</v>
      </c>
      <c r="O151" s="51">
        <v>275565</v>
      </c>
      <c r="P151" s="51">
        <v>1367408</v>
      </c>
      <c r="Q151" s="51">
        <v>1605447</v>
      </c>
      <c r="R151" s="31">
        <v>211</v>
      </c>
    </row>
    <row r="152" spans="1:18" ht="15" customHeight="1" x14ac:dyDescent="0.15">
      <c r="A152" s="29">
        <v>5</v>
      </c>
      <c r="B152" s="18" t="s">
        <v>16</v>
      </c>
      <c r="C152" s="19"/>
      <c r="D152" s="52">
        <v>9</v>
      </c>
      <c r="E152" s="52" t="s">
        <v>94</v>
      </c>
      <c r="F152" s="52" t="s">
        <v>94</v>
      </c>
      <c r="G152" s="52" t="s">
        <v>94</v>
      </c>
      <c r="H152" s="52" t="s">
        <v>94</v>
      </c>
      <c r="I152" s="52" t="s">
        <v>94</v>
      </c>
      <c r="J152" s="52" t="s">
        <v>94</v>
      </c>
      <c r="K152" s="52" t="s">
        <v>94</v>
      </c>
      <c r="L152" s="52" t="s">
        <v>94</v>
      </c>
      <c r="M152" s="52" t="s">
        <v>94</v>
      </c>
      <c r="N152" s="52" t="s">
        <v>94</v>
      </c>
      <c r="O152" s="52" t="s">
        <v>94</v>
      </c>
      <c r="P152" s="52" t="s">
        <v>94</v>
      </c>
      <c r="Q152" s="52" t="s">
        <v>94</v>
      </c>
      <c r="R152" s="31">
        <v>5</v>
      </c>
    </row>
    <row r="153" spans="1:18" ht="15" customHeight="1" x14ac:dyDescent="0.15">
      <c r="A153" s="29">
        <v>6</v>
      </c>
      <c r="B153" s="18" t="s">
        <v>17</v>
      </c>
      <c r="C153" s="19"/>
      <c r="D153" s="52">
        <v>15</v>
      </c>
      <c r="E153" s="52">
        <v>2101665</v>
      </c>
      <c r="F153" s="52">
        <v>920415</v>
      </c>
      <c r="G153" s="52">
        <v>668378</v>
      </c>
      <c r="H153" s="52">
        <v>45881</v>
      </c>
      <c r="I153" s="52">
        <v>110136</v>
      </c>
      <c r="J153" s="52">
        <v>82928</v>
      </c>
      <c r="K153" s="52">
        <v>40064</v>
      </c>
      <c r="L153" s="52">
        <v>54770</v>
      </c>
      <c r="M153" s="52">
        <v>50825</v>
      </c>
      <c r="N153" s="52">
        <v>68934</v>
      </c>
      <c r="O153" s="52">
        <v>75857</v>
      </c>
      <c r="P153" s="52">
        <v>206632</v>
      </c>
      <c r="Q153" s="52">
        <v>166746</v>
      </c>
      <c r="R153" s="31">
        <v>6</v>
      </c>
    </row>
    <row r="154" spans="1:18" ht="15" customHeight="1" x14ac:dyDescent="0.15">
      <c r="A154" s="29">
        <v>7</v>
      </c>
      <c r="B154" s="18" t="s">
        <v>18</v>
      </c>
      <c r="C154" s="19"/>
      <c r="D154" s="52">
        <v>6</v>
      </c>
      <c r="E154" s="52" t="s">
        <v>94</v>
      </c>
      <c r="F154" s="52" t="s">
        <v>94</v>
      </c>
      <c r="G154" s="52" t="s">
        <v>94</v>
      </c>
      <c r="H154" s="52" t="s">
        <v>94</v>
      </c>
      <c r="I154" s="52" t="s">
        <v>94</v>
      </c>
      <c r="J154" s="52" t="s">
        <v>94</v>
      </c>
      <c r="K154" s="52" t="s">
        <v>94</v>
      </c>
      <c r="L154" s="52" t="s">
        <v>94</v>
      </c>
      <c r="M154" s="52" t="s">
        <v>94</v>
      </c>
      <c r="N154" s="52" t="s">
        <v>94</v>
      </c>
      <c r="O154" s="52" t="s">
        <v>94</v>
      </c>
      <c r="P154" s="52" t="s">
        <v>94</v>
      </c>
      <c r="Q154" s="52" t="s">
        <v>94</v>
      </c>
      <c r="R154" s="31">
        <v>7</v>
      </c>
    </row>
    <row r="155" spans="1:18" ht="15" customHeight="1" x14ac:dyDescent="0.15">
      <c r="A155" s="29">
        <v>8</v>
      </c>
      <c r="B155" s="18" t="s">
        <v>19</v>
      </c>
      <c r="C155" s="19"/>
      <c r="D155" s="52">
        <v>3</v>
      </c>
      <c r="E155" s="52">
        <v>9208182</v>
      </c>
      <c r="F155" s="52">
        <v>6468299</v>
      </c>
      <c r="G155" s="52">
        <v>5785984</v>
      </c>
      <c r="H155" s="52">
        <v>73020</v>
      </c>
      <c r="I155" s="52">
        <v>253692</v>
      </c>
      <c r="J155" s="52">
        <v>489988</v>
      </c>
      <c r="K155" s="52">
        <v>788885</v>
      </c>
      <c r="L155" s="52">
        <v>104973</v>
      </c>
      <c r="M155" s="52">
        <v>117274</v>
      </c>
      <c r="N155" s="52">
        <v>100759</v>
      </c>
      <c r="O155" s="52">
        <v>79226</v>
      </c>
      <c r="P155" s="52">
        <v>695720</v>
      </c>
      <c r="Q155" s="52">
        <v>985385</v>
      </c>
      <c r="R155" s="31">
        <v>8</v>
      </c>
    </row>
    <row r="156" spans="1:18" ht="15" customHeight="1" x14ac:dyDescent="0.15">
      <c r="A156" s="29"/>
      <c r="B156" s="18"/>
      <c r="C156" s="19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31"/>
    </row>
    <row r="157" spans="1:18" ht="24" customHeight="1" x14ac:dyDescent="0.15">
      <c r="A157" s="29">
        <v>212</v>
      </c>
      <c r="B157" s="33" t="s">
        <v>44</v>
      </c>
      <c r="C157" s="19"/>
      <c r="D157" s="51">
        <v>16</v>
      </c>
      <c r="E157" s="51">
        <v>1423737</v>
      </c>
      <c r="F157" s="51">
        <v>1062620</v>
      </c>
      <c r="G157" s="51">
        <v>576633</v>
      </c>
      <c r="H157" s="51">
        <v>20622</v>
      </c>
      <c r="I157" s="51">
        <v>45638</v>
      </c>
      <c r="J157" s="51">
        <v>101163</v>
      </c>
      <c r="K157" s="51">
        <v>111871</v>
      </c>
      <c r="L157" s="51">
        <v>15097</v>
      </c>
      <c r="M157" s="51">
        <v>15131</v>
      </c>
      <c r="N157" s="51">
        <v>174593</v>
      </c>
      <c r="O157" s="51">
        <v>202212</v>
      </c>
      <c r="P157" s="51">
        <v>290853</v>
      </c>
      <c r="Q157" s="51">
        <v>329214</v>
      </c>
      <c r="R157" s="31">
        <v>212</v>
      </c>
    </row>
    <row r="158" spans="1:18" ht="15" customHeight="1" x14ac:dyDescent="0.15">
      <c r="A158" s="29">
        <v>5</v>
      </c>
      <c r="B158" s="18" t="s">
        <v>16</v>
      </c>
      <c r="C158" s="19"/>
      <c r="D158" s="52">
        <v>11</v>
      </c>
      <c r="E158" s="52" t="s">
        <v>94</v>
      </c>
      <c r="F158" s="52" t="s">
        <v>94</v>
      </c>
      <c r="G158" s="52" t="s">
        <v>94</v>
      </c>
      <c r="H158" s="52" t="s">
        <v>94</v>
      </c>
      <c r="I158" s="52" t="s">
        <v>94</v>
      </c>
      <c r="J158" s="52" t="s">
        <v>94</v>
      </c>
      <c r="K158" s="52" t="s">
        <v>94</v>
      </c>
      <c r="L158" s="52" t="s">
        <v>94</v>
      </c>
      <c r="M158" s="52" t="s">
        <v>94</v>
      </c>
      <c r="N158" s="52" t="s">
        <v>94</v>
      </c>
      <c r="O158" s="52" t="s">
        <v>94</v>
      </c>
      <c r="P158" s="52" t="s">
        <v>94</v>
      </c>
      <c r="Q158" s="52" t="s">
        <v>94</v>
      </c>
      <c r="R158" s="31">
        <v>5</v>
      </c>
    </row>
    <row r="159" spans="1:18" ht="15" customHeight="1" x14ac:dyDescent="0.15">
      <c r="A159" s="29">
        <v>6</v>
      </c>
      <c r="B159" s="18" t="s">
        <v>17</v>
      </c>
      <c r="C159" s="19"/>
      <c r="D159" s="52">
        <v>3</v>
      </c>
      <c r="E159" s="52">
        <v>203981</v>
      </c>
      <c r="F159" s="52">
        <v>112120</v>
      </c>
      <c r="G159" s="52">
        <v>107200</v>
      </c>
      <c r="H159" s="52">
        <v>4295</v>
      </c>
      <c r="I159" s="52">
        <v>247</v>
      </c>
      <c r="J159" s="52">
        <v>15614</v>
      </c>
      <c r="K159" s="52">
        <v>15911</v>
      </c>
      <c r="L159" s="52">
        <v>2200</v>
      </c>
      <c r="M159" s="52">
        <v>3980</v>
      </c>
      <c r="N159" s="52">
        <v>136897</v>
      </c>
      <c r="O159" s="52">
        <v>158607</v>
      </c>
      <c r="P159" s="52">
        <v>154711</v>
      </c>
      <c r="Q159" s="52">
        <v>178498</v>
      </c>
      <c r="R159" s="31">
        <v>6</v>
      </c>
    </row>
    <row r="160" spans="1:18" ht="15" customHeight="1" x14ac:dyDescent="0.15">
      <c r="A160" s="29">
        <v>7</v>
      </c>
      <c r="B160" s="18" t="s">
        <v>18</v>
      </c>
      <c r="C160" s="19"/>
      <c r="D160" s="52">
        <v>2</v>
      </c>
      <c r="E160" s="52" t="s">
        <v>94</v>
      </c>
      <c r="F160" s="52" t="s">
        <v>94</v>
      </c>
      <c r="G160" s="52" t="s">
        <v>94</v>
      </c>
      <c r="H160" s="52" t="s">
        <v>94</v>
      </c>
      <c r="I160" s="52" t="s">
        <v>94</v>
      </c>
      <c r="J160" s="52" t="s">
        <v>94</v>
      </c>
      <c r="K160" s="52" t="s">
        <v>94</v>
      </c>
      <c r="L160" s="52" t="s">
        <v>94</v>
      </c>
      <c r="M160" s="52" t="s">
        <v>94</v>
      </c>
      <c r="N160" s="52" t="s">
        <v>94</v>
      </c>
      <c r="O160" s="52" t="s">
        <v>94</v>
      </c>
      <c r="P160" s="52" t="s">
        <v>94</v>
      </c>
      <c r="Q160" s="52" t="s">
        <v>94</v>
      </c>
      <c r="R160" s="31">
        <v>7</v>
      </c>
    </row>
    <row r="161" spans="1:18" ht="15" customHeight="1" x14ac:dyDescent="0.15">
      <c r="A161" s="29">
        <v>8</v>
      </c>
      <c r="B161" s="18" t="s">
        <v>19</v>
      </c>
      <c r="C161" s="19"/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31">
        <v>8</v>
      </c>
    </row>
    <row r="162" spans="1:18" ht="15" customHeight="1" x14ac:dyDescent="0.15">
      <c r="A162" s="29"/>
      <c r="B162" s="18"/>
      <c r="C162" s="19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31"/>
    </row>
    <row r="163" spans="1:18" ht="24" customHeight="1" x14ac:dyDescent="0.15">
      <c r="A163" s="29">
        <v>213</v>
      </c>
      <c r="B163" s="33" t="s">
        <v>45</v>
      </c>
      <c r="C163" s="19"/>
      <c r="D163" s="51">
        <v>36</v>
      </c>
      <c r="E163" s="51">
        <v>12151345</v>
      </c>
      <c r="F163" s="51">
        <v>8780476</v>
      </c>
      <c r="G163" s="51">
        <v>6694630</v>
      </c>
      <c r="H163" s="51">
        <v>137888</v>
      </c>
      <c r="I163" s="51">
        <v>1604390</v>
      </c>
      <c r="J163" s="51">
        <v>211410</v>
      </c>
      <c r="K163" s="51">
        <v>268726</v>
      </c>
      <c r="L163" s="51">
        <v>467773</v>
      </c>
      <c r="M163" s="51">
        <v>436552</v>
      </c>
      <c r="N163" s="51">
        <v>649000</v>
      </c>
      <c r="O163" s="51">
        <v>791732</v>
      </c>
      <c r="P163" s="51">
        <v>1328183</v>
      </c>
      <c r="Q163" s="51">
        <v>1497010</v>
      </c>
      <c r="R163" s="31">
        <v>213</v>
      </c>
    </row>
    <row r="164" spans="1:18" ht="15" customHeight="1" x14ac:dyDescent="0.15">
      <c r="A164" s="29">
        <v>5</v>
      </c>
      <c r="B164" s="18" t="s">
        <v>16</v>
      </c>
      <c r="C164" s="19"/>
      <c r="D164" s="52">
        <v>10</v>
      </c>
      <c r="E164" s="52">
        <v>956715</v>
      </c>
      <c r="F164" s="52">
        <v>432801</v>
      </c>
      <c r="G164" s="52">
        <v>344266</v>
      </c>
      <c r="H164" s="52">
        <v>15808</v>
      </c>
      <c r="I164" s="52">
        <v>51821</v>
      </c>
      <c r="J164" s="52">
        <v>8181</v>
      </c>
      <c r="K164" s="52">
        <v>14444</v>
      </c>
      <c r="L164" s="52">
        <v>15773</v>
      </c>
      <c r="M164" s="52">
        <v>9168</v>
      </c>
      <c r="N164" s="52">
        <v>14089</v>
      </c>
      <c r="O164" s="52">
        <v>7681</v>
      </c>
      <c r="P164" s="52">
        <v>38043</v>
      </c>
      <c r="Q164" s="52">
        <v>31293</v>
      </c>
      <c r="R164" s="31">
        <v>5</v>
      </c>
    </row>
    <row r="165" spans="1:18" ht="15" customHeight="1" x14ac:dyDescent="0.15">
      <c r="A165" s="29">
        <v>6</v>
      </c>
      <c r="B165" s="18" t="s">
        <v>17</v>
      </c>
      <c r="C165" s="19"/>
      <c r="D165" s="52">
        <v>17</v>
      </c>
      <c r="E165" s="52">
        <v>3729104</v>
      </c>
      <c r="F165" s="52">
        <v>2035003</v>
      </c>
      <c r="G165" s="52">
        <v>1666568</v>
      </c>
      <c r="H165" s="52">
        <v>91343</v>
      </c>
      <c r="I165" s="52">
        <v>152330</v>
      </c>
      <c r="J165" s="52">
        <v>65800</v>
      </c>
      <c r="K165" s="52">
        <v>126774</v>
      </c>
      <c r="L165" s="52">
        <v>48514</v>
      </c>
      <c r="M165" s="52">
        <v>66127</v>
      </c>
      <c r="N165" s="52">
        <v>86009</v>
      </c>
      <c r="O165" s="52">
        <v>126036</v>
      </c>
      <c r="P165" s="52">
        <v>200323</v>
      </c>
      <c r="Q165" s="52">
        <v>318937</v>
      </c>
      <c r="R165" s="31">
        <v>6</v>
      </c>
    </row>
    <row r="166" spans="1:18" ht="15" customHeight="1" x14ac:dyDescent="0.15">
      <c r="A166" s="29">
        <v>7</v>
      </c>
      <c r="B166" s="18" t="s">
        <v>18</v>
      </c>
      <c r="C166" s="19"/>
      <c r="D166" s="52">
        <v>6</v>
      </c>
      <c r="E166" s="52">
        <v>1156584</v>
      </c>
      <c r="F166" s="52">
        <v>784795</v>
      </c>
      <c r="G166" s="52">
        <v>709830</v>
      </c>
      <c r="H166" s="52">
        <v>10003</v>
      </c>
      <c r="I166" s="52">
        <v>64012</v>
      </c>
      <c r="J166" s="52">
        <v>4021</v>
      </c>
      <c r="K166" s="52">
        <v>2012</v>
      </c>
      <c r="L166" s="52">
        <v>27016</v>
      </c>
      <c r="M166" s="52">
        <v>28979</v>
      </c>
      <c r="N166" s="52">
        <v>38026</v>
      </c>
      <c r="O166" s="52">
        <v>31846</v>
      </c>
      <c r="P166" s="52">
        <v>69063</v>
      </c>
      <c r="Q166" s="52">
        <v>62837</v>
      </c>
      <c r="R166" s="31">
        <v>7</v>
      </c>
    </row>
    <row r="167" spans="1:18" ht="15" customHeight="1" x14ac:dyDescent="0.15">
      <c r="A167" s="29">
        <v>8</v>
      </c>
      <c r="B167" s="18" t="s">
        <v>19</v>
      </c>
      <c r="C167" s="19"/>
      <c r="D167" s="52">
        <v>3</v>
      </c>
      <c r="E167" s="52">
        <v>6308942</v>
      </c>
      <c r="F167" s="52">
        <v>5527877</v>
      </c>
      <c r="G167" s="52">
        <v>3973966</v>
      </c>
      <c r="H167" s="52">
        <v>20734</v>
      </c>
      <c r="I167" s="52">
        <v>1336227</v>
      </c>
      <c r="J167" s="52">
        <v>133408</v>
      </c>
      <c r="K167" s="52">
        <v>125496</v>
      </c>
      <c r="L167" s="52">
        <v>376470</v>
      </c>
      <c r="M167" s="52">
        <v>332278</v>
      </c>
      <c r="N167" s="52">
        <v>510876</v>
      </c>
      <c r="O167" s="52">
        <v>626169</v>
      </c>
      <c r="P167" s="52">
        <v>1020754</v>
      </c>
      <c r="Q167" s="52">
        <v>1083943</v>
      </c>
      <c r="R167" s="31">
        <v>8</v>
      </c>
    </row>
    <row r="168" spans="1:18" ht="24" customHeight="1" x14ac:dyDescent="0.15">
      <c r="A168" s="30"/>
      <c r="B168" s="22"/>
      <c r="C168" s="23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2"/>
    </row>
    <row r="169" spans="1:18" ht="24" customHeight="1" x14ac:dyDescent="0.15">
      <c r="A169" s="29">
        <v>214</v>
      </c>
      <c r="B169" s="33" t="s">
        <v>46</v>
      </c>
      <c r="C169" s="19"/>
      <c r="D169" s="51">
        <v>23</v>
      </c>
      <c r="E169" s="51">
        <v>9955216</v>
      </c>
      <c r="F169" s="51">
        <v>6386884</v>
      </c>
      <c r="G169" s="51">
        <v>5848635</v>
      </c>
      <c r="H169" s="51">
        <v>292610</v>
      </c>
      <c r="I169" s="51">
        <v>131087</v>
      </c>
      <c r="J169" s="51">
        <v>198540</v>
      </c>
      <c r="K169" s="51">
        <v>220663</v>
      </c>
      <c r="L169" s="51">
        <v>118116</v>
      </c>
      <c r="M169" s="51">
        <v>123980</v>
      </c>
      <c r="N169" s="51">
        <v>225072</v>
      </c>
      <c r="O169" s="51">
        <v>233113</v>
      </c>
      <c r="P169" s="51">
        <v>541728</v>
      </c>
      <c r="Q169" s="51">
        <v>577756</v>
      </c>
      <c r="R169" s="31">
        <v>214</v>
      </c>
    </row>
    <row r="170" spans="1:18" ht="15" customHeight="1" x14ac:dyDescent="0.15">
      <c r="A170" s="29">
        <v>5</v>
      </c>
      <c r="B170" s="18" t="s">
        <v>16</v>
      </c>
      <c r="C170" s="19"/>
      <c r="D170" s="52">
        <v>7</v>
      </c>
      <c r="E170" s="52" t="s">
        <v>94</v>
      </c>
      <c r="F170" s="52" t="s">
        <v>94</v>
      </c>
      <c r="G170" s="52" t="s">
        <v>94</v>
      </c>
      <c r="H170" s="52" t="s">
        <v>94</v>
      </c>
      <c r="I170" s="52" t="s">
        <v>94</v>
      </c>
      <c r="J170" s="52" t="s">
        <v>94</v>
      </c>
      <c r="K170" s="52" t="s">
        <v>94</v>
      </c>
      <c r="L170" s="52" t="s">
        <v>94</v>
      </c>
      <c r="M170" s="52" t="s">
        <v>94</v>
      </c>
      <c r="N170" s="52" t="s">
        <v>94</v>
      </c>
      <c r="O170" s="52" t="s">
        <v>94</v>
      </c>
      <c r="P170" s="52" t="s">
        <v>94</v>
      </c>
      <c r="Q170" s="52" t="s">
        <v>94</v>
      </c>
      <c r="R170" s="31">
        <v>5</v>
      </c>
    </row>
    <row r="171" spans="1:18" ht="15" customHeight="1" x14ac:dyDescent="0.15">
      <c r="A171" s="29">
        <v>6</v>
      </c>
      <c r="B171" s="18" t="s">
        <v>17</v>
      </c>
      <c r="C171" s="19"/>
      <c r="D171" s="52">
        <v>6</v>
      </c>
      <c r="E171" s="52">
        <v>1204157</v>
      </c>
      <c r="F171" s="52">
        <v>853455</v>
      </c>
      <c r="G171" s="52">
        <v>730261</v>
      </c>
      <c r="H171" s="52">
        <v>22318</v>
      </c>
      <c r="I171" s="52">
        <v>33258</v>
      </c>
      <c r="J171" s="52">
        <v>17591</v>
      </c>
      <c r="K171" s="52">
        <v>18396</v>
      </c>
      <c r="L171" s="52">
        <v>2761</v>
      </c>
      <c r="M171" s="52">
        <v>2788</v>
      </c>
      <c r="N171" s="52">
        <v>33980</v>
      </c>
      <c r="O171" s="52">
        <v>35348</v>
      </c>
      <c r="P171" s="52">
        <v>54332</v>
      </c>
      <c r="Q171" s="52">
        <v>56532</v>
      </c>
      <c r="R171" s="31">
        <v>6</v>
      </c>
    </row>
    <row r="172" spans="1:18" ht="15" customHeight="1" x14ac:dyDescent="0.15">
      <c r="A172" s="29">
        <v>7</v>
      </c>
      <c r="B172" s="18" t="s">
        <v>18</v>
      </c>
      <c r="C172" s="19"/>
      <c r="D172" s="52">
        <v>8</v>
      </c>
      <c r="E172" s="52">
        <v>5420326</v>
      </c>
      <c r="F172" s="52">
        <v>3775601</v>
      </c>
      <c r="G172" s="52">
        <v>3530340</v>
      </c>
      <c r="H172" s="52">
        <v>198169</v>
      </c>
      <c r="I172" s="52">
        <v>8209</v>
      </c>
      <c r="J172" s="52">
        <v>90170</v>
      </c>
      <c r="K172" s="52">
        <v>92839</v>
      </c>
      <c r="L172" s="52">
        <v>46942</v>
      </c>
      <c r="M172" s="52">
        <v>43146</v>
      </c>
      <c r="N172" s="52">
        <v>99274</v>
      </c>
      <c r="O172" s="52">
        <v>98141</v>
      </c>
      <c r="P172" s="52">
        <v>236386</v>
      </c>
      <c r="Q172" s="52">
        <v>234126</v>
      </c>
      <c r="R172" s="31">
        <v>7</v>
      </c>
    </row>
    <row r="173" spans="1:18" ht="15" customHeight="1" x14ac:dyDescent="0.15">
      <c r="A173" s="29">
        <v>8</v>
      </c>
      <c r="B173" s="18" t="s">
        <v>19</v>
      </c>
      <c r="C173" s="19"/>
      <c r="D173" s="52">
        <v>2</v>
      </c>
      <c r="E173" s="52" t="s">
        <v>94</v>
      </c>
      <c r="F173" s="52" t="s">
        <v>94</v>
      </c>
      <c r="G173" s="52" t="s">
        <v>94</v>
      </c>
      <c r="H173" s="52" t="s">
        <v>94</v>
      </c>
      <c r="I173" s="52" t="s">
        <v>94</v>
      </c>
      <c r="J173" s="52" t="s">
        <v>94</v>
      </c>
      <c r="K173" s="52" t="s">
        <v>94</v>
      </c>
      <c r="L173" s="52" t="s">
        <v>94</v>
      </c>
      <c r="M173" s="52" t="s">
        <v>94</v>
      </c>
      <c r="N173" s="52" t="s">
        <v>94</v>
      </c>
      <c r="O173" s="52" t="s">
        <v>94</v>
      </c>
      <c r="P173" s="52" t="s">
        <v>94</v>
      </c>
      <c r="Q173" s="52" t="s">
        <v>94</v>
      </c>
      <c r="R173" s="31">
        <v>8</v>
      </c>
    </row>
    <row r="174" spans="1:18" ht="15" customHeight="1" x14ac:dyDescent="0.15">
      <c r="A174" s="29"/>
      <c r="B174" s="18"/>
      <c r="C174" s="19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31"/>
    </row>
    <row r="175" spans="1:18" ht="24" customHeight="1" x14ac:dyDescent="0.15">
      <c r="A175" s="29">
        <v>215</v>
      </c>
      <c r="B175" s="33" t="s">
        <v>47</v>
      </c>
      <c r="C175" s="19"/>
      <c r="D175" s="51">
        <v>13</v>
      </c>
      <c r="E175" s="51">
        <v>1788537</v>
      </c>
      <c r="F175" s="51">
        <v>1178929</v>
      </c>
      <c r="G175" s="51">
        <v>865085</v>
      </c>
      <c r="H175" s="51">
        <v>70484</v>
      </c>
      <c r="I175" s="51">
        <v>179967</v>
      </c>
      <c r="J175" s="51">
        <v>75513</v>
      </c>
      <c r="K175" s="51">
        <v>69531</v>
      </c>
      <c r="L175" s="51">
        <v>33130</v>
      </c>
      <c r="M175" s="51">
        <v>35672</v>
      </c>
      <c r="N175" s="51">
        <v>90286</v>
      </c>
      <c r="O175" s="51">
        <v>92782</v>
      </c>
      <c r="P175" s="51">
        <v>198929</v>
      </c>
      <c r="Q175" s="51">
        <v>197985</v>
      </c>
      <c r="R175" s="31">
        <v>215</v>
      </c>
    </row>
    <row r="176" spans="1:18" ht="15" customHeight="1" x14ac:dyDescent="0.15">
      <c r="A176" s="29">
        <v>5</v>
      </c>
      <c r="B176" s="18" t="s">
        <v>16</v>
      </c>
      <c r="C176" s="19"/>
      <c r="D176" s="52">
        <v>4</v>
      </c>
      <c r="E176" s="52">
        <v>335233</v>
      </c>
      <c r="F176" s="52">
        <v>244810</v>
      </c>
      <c r="G176" s="52">
        <v>147963</v>
      </c>
      <c r="H176" s="52">
        <v>5617</v>
      </c>
      <c r="I176" s="52">
        <v>31992</v>
      </c>
      <c r="J176" s="52">
        <v>13550</v>
      </c>
      <c r="K176" s="52">
        <v>11227</v>
      </c>
      <c r="L176" s="52">
        <v>8362</v>
      </c>
      <c r="M176" s="52">
        <v>8847</v>
      </c>
      <c r="N176" s="52">
        <v>11074</v>
      </c>
      <c r="O176" s="52">
        <v>13709</v>
      </c>
      <c r="P176" s="52">
        <v>32986</v>
      </c>
      <c r="Q176" s="52">
        <v>33783</v>
      </c>
      <c r="R176" s="31">
        <v>5</v>
      </c>
    </row>
    <row r="177" spans="1:18" ht="15" customHeight="1" x14ac:dyDescent="0.15">
      <c r="A177" s="29">
        <v>6</v>
      </c>
      <c r="B177" s="18" t="s">
        <v>17</v>
      </c>
      <c r="C177" s="19"/>
      <c r="D177" s="52">
        <v>7</v>
      </c>
      <c r="E177" s="52" t="s">
        <v>94</v>
      </c>
      <c r="F177" s="52" t="s">
        <v>94</v>
      </c>
      <c r="G177" s="52" t="s">
        <v>94</v>
      </c>
      <c r="H177" s="52" t="s">
        <v>94</v>
      </c>
      <c r="I177" s="52" t="s">
        <v>94</v>
      </c>
      <c r="J177" s="52" t="s">
        <v>94</v>
      </c>
      <c r="K177" s="52" t="s">
        <v>94</v>
      </c>
      <c r="L177" s="52" t="s">
        <v>94</v>
      </c>
      <c r="M177" s="52" t="s">
        <v>94</v>
      </c>
      <c r="N177" s="52" t="s">
        <v>94</v>
      </c>
      <c r="O177" s="52" t="s">
        <v>94</v>
      </c>
      <c r="P177" s="52" t="s">
        <v>94</v>
      </c>
      <c r="Q177" s="52" t="s">
        <v>94</v>
      </c>
      <c r="R177" s="31">
        <v>6</v>
      </c>
    </row>
    <row r="178" spans="1:18" ht="15" customHeight="1" x14ac:dyDescent="0.15">
      <c r="A178" s="29">
        <v>7</v>
      </c>
      <c r="B178" s="18" t="s">
        <v>18</v>
      </c>
      <c r="C178" s="19"/>
      <c r="D178" s="52">
        <v>2</v>
      </c>
      <c r="E178" s="52" t="s">
        <v>94</v>
      </c>
      <c r="F178" s="52" t="s">
        <v>94</v>
      </c>
      <c r="G178" s="52" t="s">
        <v>94</v>
      </c>
      <c r="H178" s="52" t="s">
        <v>94</v>
      </c>
      <c r="I178" s="52" t="s">
        <v>94</v>
      </c>
      <c r="J178" s="52" t="s">
        <v>94</v>
      </c>
      <c r="K178" s="52" t="s">
        <v>94</v>
      </c>
      <c r="L178" s="52" t="s">
        <v>94</v>
      </c>
      <c r="M178" s="52" t="s">
        <v>94</v>
      </c>
      <c r="N178" s="52" t="s">
        <v>94</v>
      </c>
      <c r="O178" s="52" t="s">
        <v>94</v>
      </c>
      <c r="P178" s="52" t="s">
        <v>94</v>
      </c>
      <c r="Q178" s="52" t="s">
        <v>94</v>
      </c>
      <c r="R178" s="31">
        <v>7</v>
      </c>
    </row>
    <row r="179" spans="1:18" ht="15" customHeight="1" x14ac:dyDescent="0.15">
      <c r="A179" s="29">
        <v>8</v>
      </c>
      <c r="B179" s="18" t="s">
        <v>19</v>
      </c>
      <c r="C179" s="19"/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31">
        <v>8</v>
      </c>
    </row>
    <row r="180" spans="1:18" ht="15" customHeight="1" x14ac:dyDescent="0.15">
      <c r="A180" s="29"/>
      <c r="B180" s="18"/>
      <c r="C180" s="19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31"/>
    </row>
    <row r="181" spans="1:18" ht="24" customHeight="1" x14ac:dyDescent="0.15">
      <c r="A181" s="29">
        <v>216</v>
      </c>
      <c r="B181" s="33" t="s">
        <v>48</v>
      </c>
      <c r="C181" s="19"/>
      <c r="D181" s="51">
        <v>5</v>
      </c>
      <c r="E181" s="51">
        <v>4103269</v>
      </c>
      <c r="F181" s="51">
        <v>2577031</v>
      </c>
      <c r="G181" s="51">
        <v>1961707</v>
      </c>
      <c r="H181" s="51">
        <v>64196</v>
      </c>
      <c r="I181" s="51">
        <v>516576</v>
      </c>
      <c r="J181" s="51">
        <v>125095</v>
      </c>
      <c r="K181" s="51">
        <v>112527</v>
      </c>
      <c r="L181" s="51">
        <v>110035</v>
      </c>
      <c r="M181" s="51">
        <v>84379</v>
      </c>
      <c r="N181" s="51">
        <v>35243</v>
      </c>
      <c r="O181" s="51">
        <v>26330</v>
      </c>
      <c r="P181" s="51">
        <v>270373</v>
      </c>
      <c r="Q181" s="51">
        <v>223236</v>
      </c>
      <c r="R181" s="31">
        <v>216</v>
      </c>
    </row>
    <row r="182" spans="1:18" ht="15" customHeight="1" x14ac:dyDescent="0.15">
      <c r="A182" s="29">
        <v>5</v>
      </c>
      <c r="B182" s="18" t="s">
        <v>16</v>
      </c>
      <c r="C182" s="19"/>
      <c r="D182" s="52">
        <v>1</v>
      </c>
      <c r="E182" s="52" t="s">
        <v>94</v>
      </c>
      <c r="F182" s="52" t="s">
        <v>94</v>
      </c>
      <c r="G182" s="52" t="s">
        <v>94</v>
      </c>
      <c r="H182" s="52" t="s">
        <v>94</v>
      </c>
      <c r="I182" s="52" t="s">
        <v>94</v>
      </c>
      <c r="J182" s="52" t="s">
        <v>94</v>
      </c>
      <c r="K182" s="52" t="s">
        <v>94</v>
      </c>
      <c r="L182" s="52" t="s">
        <v>94</v>
      </c>
      <c r="M182" s="52" t="s">
        <v>94</v>
      </c>
      <c r="N182" s="52" t="s">
        <v>94</v>
      </c>
      <c r="O182" s="52" t="s">
        <v>94</v>
      </c>
      <c r="P182" s="52" t="s">
        <v>94</v>
      </c>
      <c r="Q182" s="52" t="s">
        <v>94</v>
      </c>
      <c r="R182" s="31" t="s">
        <v>94</v>
      </c>
    </row>
    <row r="183" spans="1:18" ht="15" customHeight="1" x14ac:dyDescent="0.15">
      <c r="A183" s="29">
        <v>6</v>
      </c>
      <c r="B183" s="18" t="s">
        <v>17</v>
      </c>
      <c r="C183" s="19"/>
      <c r="D183" s="52">
        <v>1</v>
      </c>
      <c r="E183" s="52" t="s">
        <v>94</v>
      </c>
      <c r="F183" s="52" t="s">
        <v>94</v>
      </c>
      <c r="G183" s="52" t="s">
        <v>94</v>
      </c>
      <c r="H183" s="52" t="s">
        <v>94</v>
      </c>
      <c r="I183" s="52">
        <v>0</v>
      </c>
      <c r="J183" s="52" t="s">
        <v>94</v>
      </c>
      <c r="K183" s="52" t="s">
        <v>94</v>
      </c>
      <c r="L183" s="52" t="s">
        <v>94</v>
      </c>
      <c r="M183" s="52" t="s">
        <v>94</v>
      </c>
      <c r="N183" s="52" t="s">
        <v>94</v>
      </c>
      <c r="O183" s="52" t="s">
        <v>94</v>
      </c>
      <c r="P183" s="52" t="s">
        <v>94</v>
      </c>
      <c r="Q183" s="52" t="s">
        <v>94</v>
      </c>
      <c r="R183" s="31">
        <v>6</v>
      </c>
    </row>
    <row r="184" spans="1:18" ht="15" customHeight="1" x14ac:dyDescent="0.15">
      <c r="A184" s="29">
        <v>7</v>
      </c>
      <c r="B184" s="18" t="s">
        <v>18</v>
      </c>
      <c r="C184" s="19"/>
      <c r="D184" s="52">
        <v>1</v>
      </c>
      <c r="E184" s="52" t="s">
        <v>94</v>
      </c>
      <c r="F184" s="52" t="s">
        <v>94</v>
      </c>
      <c r="G184" s="52" t="s">
        <v>94</v>
      </c>
      <c r="H184" s="52" t="s">
        <v>94</v>
      </c>
      <c r="I184" s="52" t="s">
        <v>94</v>
      </c>
      <c r="J184" s="52" t="s">
        <v>94</v>
      </c>
      <c r="K184" s="52" t="s">
        <v>94</v>
      </c>
      <c r="L184" s="52" t="s">
        <v>94</v>
      </c>
      <c r="M184" s="52" t="s">
        <v>94</v>
      </c>
      <c r="N184" s="52">
        <v>0</v>
      </c>
      <c r="O184" s="52">
        <v>0</v>
      </c>
      <c r="P184" s="52" t="s">
        <v>94</v>
      </c>
      <c r="Q184" s="52" t="s">
        <v>94</v>
      </c>
      <c r="R184" s="31">
        <v>7</v>
      </c>
    </row>
    <row r="185" spans="1:18" ht="15" customHeight="1" x14ac:dyDescent="0.15">
      <c r="A185" s="29">
        <v>8</v>
      </c>
      <c r="B185" s="18" t="s">
        <v>19</v>
      </c>
      <c r="C185" s="19"/>
      <c r="D185" s="52">
        <v>2</v>
      </c>
      <c r="E185" s="52" t="s">
        <v>94</v>
      </c>
      <c r="F185" s="52" t="s">
        <v>94</v>
      </c>
      <c r="G185" s="52" t="s">
        <v>94</v>
      </c>
      <c r="H185" s="52" t="s">
        <v>94</v>
      </c>
      <c r="I185" s="52" t="s">
        <v>94</v>
      </c>
      <c r="J185" s="52" t="s">
        <v>94</v>
      </c>
      <c r="K185" s="52" t="s">
        <v>94</v>
      </c>
      <c r="L185" s="52" t="s">
        <v>94</v>
      </c>
      <c r="M185" s="52" t="s">
        <v>94</v>
      </c>
      <c r="N185" s="52" t="s">
        <v>94</v>
      </c>
      <c r="O185" s="52" t="s">
        <v>94</v>
      </c>
      <c r="P185" s="52" t="s">
        <v>94</v>
      </c>
      <c r="Q185" s="52" t="s">
        <v>94</v>
      </c>
      <c r="R185" s="31">
        <v>8</v>
      </c>
    </row>
    <row r="186" spans="1:18" ht="15" customHeight="1" x14ac:dyDescent="0.15">
      <c r="A186" s="29"/>
      <c r="B186" s="18"/>
      <c r="C186" s="19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31"/>
    </row>
    <row r="187" spans="1:18" ht="24" customHeight="1" x14ac:dyDescent="0.15">
      <c r="A187" s="29">
        <v>217</v>
      </c>
      <c r="B187" s="33" t="s">
        <v>49</v>
      </c>
      <c r="C187" s="19"/>
      <c r="D187" s="51">
        <v>11</v>
      </c>
      <c r="E187" s="51">
        <v>26915917</v>
      </c>
      <c r="F187" s="51">
        <v>3418313</v>
      </c>
      <c r="G187" s="51">
        <v>2934176</v>
      </c>
      <c r="H187" s="51">
        <v>76580</v>
      </c>
      <c r="I187" s="51">
        <v>154875</v>
      </c>
      <c r="J187" s="51">
        <v>35208</v>
      </c>
      <c r="K187" s="51">
        <v>64808</v>
      </c>
      <c r="L187" s="51">
        <v>194276</v>
      </c>
      <c r="M187" s="51">
        <v>183158</v>
      </c>
      <c r="N187" s="51">
        <v>61709</v>
      </c>
      <c r="O187" s="51">
        <v>63836</v>
      </c>
      <c r="P187" s="51">
        <v>291193</v>
      </c>
      <c r="Q187" s="51">
        <v>311802</v>
      </c>
      <c r="R187" s="31">
        <v>217</v>
      </c>
    </row>
    <row r="188" spans="1:18" ht="15" customHeight="1" x14ac:dyDescent="0.15">
      <c r="A188" s="29">
        <v>5</v>
      </c>
      <c r="B188" s="18" t="s">
        <v>16</v>
      </c>
      <c r="C188" s="19"/>
      <c r="D188" s="52">
        <v>4</v>
      </c>
      <c r="E188" s="52">
        <v>587937</v>
      </c>
      <c r="F188" s="52">
        <v>257407</v>
      </c>
      <c r="G188" s="52">
        <v>193600</v>
      </c>
      <c r="H188" s="52">
        <v>10509</v>
      </c>
      <c r="I188" s="52">
        <v>534</v>
      </c>
      <c r="J188" s="52">
        <v>8039</v>
      </c>
      <c r="K188" s="52">
        <v>9684</v>
      </c>
      <c r="L188" s="52">
        <v>124275</v>
      </c>
      <c r="M188" s="52">
        <v>140749</v>
      </c>
      <c r="N188" s="52">
        <v>41564</v>
      </c>
      <c r="O188" s="52">
        <v>33313</v>
      </c>
      <c r="P188" s="52">
        <v>173878</v>
      </c>
      <c r="Q188" s="52">
        <v>183746</v>
      </c>
      <c r="R188" s="31">
        <v>5</v>
      </c>
    </row>
    <row r="189" spans="1:18" ht="15" customHeight="1" x14ac:dyDescent="0.15">
      <c r="A189" s="29">
        <v>6</v>
      </c>
      <c r="B189" s="18" t="s">
        <v>17</v>
      </c>
      <c r="C189" s="19"/>
      <c r="D189" s="52">
        <v>3</v>
      </c>
      <c r="E189" s="52">
        <v>312802</v>
      </c>
      <c r="F189" s="52">
        <v>133781</v>
      </c>
      <c r="G189" s="52">
        <v>33555</v>
      </c>
      <c r="H189" s="52">
        <v>10663</v>
      </c>
      <c r="I189" s="52">
        <v>89158</v>
      </c>
      <c r="J189" s="52">
        <v>2623</v>
      </c>
      <c r="K189" s="52">
        <v>2118</v>
      </c>
      <c r="L189" s="52">
        <v>24318</v>
      </c>
      <c r="M189" s="52">
        <v>25788</v>
      </c>
      <c r="N189" s="52">
        <v>545</v>
      </c>
      <c r="O189" s="52">
        <v>788</v>
      </c>
      <c r="P189" s="52">
        <v>27486</v>
      </c>
      <c r="Q189" s="52">
        <v>28694</v>
      </c>
      <c r="R189" s="31">
        <v>6</v>
      </c>
    </row>
    <row r="190" spans="1:18" ht="15" customHeight="1" x14ac:dyDescent="0.15">
      <c r="A190" s="29">
        <v>7</v>
      </c>
      <c r="B190" s="18" t="s">
        <v>18</v>
      </c>
      <c r="C190" s="19"/>
      <c r="D190" s="52">
        <v>4</v>
      </c>
      <c r="E190" s="52">
        <v>26015178</v>
      </c>
      <c r="F190" s="52">
        <v>3027125</v>
      </c>
      <c r="G190" s="52">
        <v>2707021</v>
      </c>
      <c r="H190" s="52">
        <v>55408</v>
      </c>
      <c r="I190" s="52">
        <v>65183</v>
      </c>
      <c r="J190" s="52">
        <v>24546</v>
      </c>
      <c r="K190" s="52">
        <v>53006</v>
      </c>
      <c r="L190" s="52">
        <v>45683</v>
      </c>
      <c r="M190" s="52">
        <v>16621</v>
      </c>
      <c r="N190" s="52">
        <v>19600</v>
      </c>
      <c r="O190" s="52">
        <v>29735</v>
      </c>
      <c r="P190" s="52">
        <v>89829</v>
      </c>
      <c r="Q190" s="52">
        <v>99362</v>
      </c>
      <c r="R190" s="31">
        <v>7</v>
      </c>
    </row>
    <row r="191" spans="1:18" ht="15" customHeight="1" x14ac:dyDescent="0.15">
      <c r="A191" s="29">
        <v>8</v>
      </c>
      <c r="B191" s="18" t="s">
        <v>19</v>
      </c>
      <c r="C191" s="19"/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31">
        <v>8</v>
      </c>
    </row>
    <row r="192" spans="1:18" ht="15" customHeight="1" x14ac:dyDescent="0.15">
      <c r="A192" s="29"/>
      <c r="B192" s="18"/>
      <c r="C192" s="19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31"/>
    </row>
    <row r="193" spans="1:18" ht="24" customHeight="1" x14ac:dyDescent="0.15">
      <c r="A193" s="29">
        <v>218</v>
      </c>
      <c r="B193" s="33" t="s">
        <v>50</v>
      </c>
      <c r="C193" s="19"/>
      <c r="D193" s="51">
        <v>2</v>
      </c>
      <c r="E193" s="51" t="s">
        <v>94</v>
      </c>
      <c r="F193" s="51" t="s">
        <v>94</v>
      </c>
      <c r="G193" s="51" t="s">
        <v>94</v>
      </c>
      <c r="H193" s="51" t="s">
        <v>94</v>
      </c>
      <c r="I193" s="51" t="s">
        <v>94</v>
      </c>
      <c r="J193" s="51" t="s">
        <v>94</v>
      </c>
      <c r="K193" s="51" t="s">
        <v>94</v>
      </c>
      <c r="L193" s="51" t="s">
        <v>94</v>
      </c>
      <c r="M193" s="51" t="s">
        <v>94</v>
      </c>
      <c r="N193" s="51" t="s">
        <v>94</v>
      </c>
      <c r="O193" s="51" t="s">
        <v>94</v>
      </c>
      <c r="P193" s="51" t="s">
        <v>94</v>
      </c>
      <c r="Q193" s="51" t="s">
        <v>94</v>
      </c>
      <c r="R193" s="31">
        <v>218</v>
      </c>
    </row>
    <row r="194" spans="1:18" ht="15" customHeight="1" x14ac:dyDescent="0.15">
      <c r="A194" s="29">
        <v>5</v>
      </c>
      <c r="B194" s="18" t="s">
        <v>16</v>
      </c>
      <c r="C194" s="19"/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31">
        <v>5</v>
      </c>
    </row>
    <row r="195" spans="1:18" ht="15" customHeight="1" x14ac:dyDescent="0.15">
      <c r="A195" s="29">
        <v>6</v>
      </c>
      <c r="B195" s="18" t="s">
        <v>17</v>
      </c>
      <c r="C195" s="19"/>
      <c r="D195" s="52">
        <v>1</v>
      </c>
      <c r="E195" s="52" t="s">
        <v>94</v>
      </c>
      <c r="F195" s="52" t="s">
        <v>94</v>
      </c>
      <c r="G195" s="52" t="s">
        <v>94</v>
      </c>
      <c r="H195" s="52" t="s">
        <v>94</v>
      </c>
      <c r="I195" s="52" t="s">
        <v>94</v>
      </c>
      <c r="J195" s="52">
        <v>0</v>
      </c>
      <c r="K195" s="52">
        <v>0</v>
      </c>
      <c r="L195" s="52">
        <v>0</v>
      </c>
      <c r="M195" s="52">
        <v>0</v>
      </c>
      <c r="N195" s="52" t="s">
        <v>94</v>
      </c>
      <c r="O195" s="52" t="s">
        <v>94</v>
      </c>
      <c r="P195" s="52" t="s">
        <v>94</v>
      </c>
      <c r="Q195" s="52" t="s">
        <v>94</v>
      </c>
      <c r="R195" s="31">
        <v>6</v>
      </c>
    </row>
    <row r="196" spans="1:18" ht="15" customHeight="1" x14ac:dyDescent="0.15">
      <c r="A196" s="29">
        <v>7</v>
      </c>
      <c r="B196" s="18" t="s">
        <v>18</v>
      </c>
      <c r="C196" s="19"/>
      <c r="D196" s="52">
        <v>1</v>
      </c>
      <c r="E196" s="52" t="s">
        <v>94</v>
      </c>
      <c r="F196" s="52" t="s">
        <v>94</v>
      </c>
      <c r="G196" s="52" t="s">
        <v>94</v>
      </c>
      <c r="H196" s="52" t="s">
        <v>94</v>
      </c>
      <c r="I196" s="52" t="s">
        <v>94</v>
      </c>
      <c r="J196" s="52" t="s">
        <v>94</v>
      </c>
      <c r="K196" s="52" t="s">
        <v>94</v>
      </c>
      <c r="L196" s="52" t="s">
        <v>94</v>
      </c>
      <c r="M196" s="52" t="s">
        <v>94</v>
      </c>
      <c r="N196" s="52" t="s">
        <v>94</v>
      </c>
      <c r="O196" s="52" t="s">
        <v>94</v>
      </c>
      <c r="P196" s="52" t="s">
        <v>94</v>
      </c>
      <c r="Q196" s="52" t="s">
        <v>94</v>
      </c>
      <c r="R196" s="31">
        <v>7</v>
      </c>
    </row>
    <row r="197" spans="1:18" ht="15" customHeight="1" x14ac:dyDescent="0.15">
      <c r="A197" s="29">
        <v>8</v>
      </c>
      <c r="B197" s="18" t="s">
        <v>19</v>
      </c>
      <c r="C197" s="19"/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31">
        <v>8</v>
      </c>
    </row>
    <row r="198" spans="1:18" ht="15" customHeight="1" x14ac:dyDescent="0.15">
      <c r="A198" s="29"/>
      <c r="B198" s="18"/>
      <c r="C198" s="19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31"/>
    </row>
    <row r="199" spans="1:18" ht="24" customHeight="1" x14ac:dyDescent="0.15">
      <c r="A199" s="29">
        <v>219</v>
      </c>
      <c r="B199" s="33" t="s">
        <v>51</v>
      </c>
      <c r="C199" s="19"/>
      <c r="D199" s="51">
        <v>15</v>
      </c>
      <c r="E199" s="51">
        <v>2984142</v>
      </c>
      <c r="F199" s="51">
        <v>2019383</v>
      </c>
      <c r="G199" s="51">
        <v>1288974</v>
      </c>
      <c r="H199" s="51">
        <v>59611</v>
      </c>
      <c r="I199" s="51">
        <v>118949</v>
      </c>
      <c r="J199" s="51">
        <v>126413</v>
      </c>
      <c r="K199" s="51">
        <v>116698</v>
      </c>
      <c r="L199" s="51">
        <v>47181</v>
      </c>
      <c r="M199" s="51">
        <v>40198</v>
      </c>
      <c r="N199" s="51">
        <v>89801</v>
      </c>
      <c r="O199" s="51">
        <v>39146</v>
      </c>
      <c r="P199" s="51">
        <v>263395</v>
      </c>
      <c r="Q199" s="51">
        <v>196042</v>
      </c>
      <c r="R199" s="31">
        <v>219</v>
      </c>
    </row>
    <row r="200" spans="1:18" ht="15" customHeight="1" x14ac:dyDescent="0.15">
      <c r="A200" s="29">
        <v>5</v>
      </c>
      <c r="B200" s="18" t="s">
        <v>16</v>
      </c>
      <c r="C200" s="19"/>
      <c r="D200" s="52">
        <v>3</v>
      </c>
      <c r="E200" s="52" t="s">
        <v>94</v>
      </c>
      <c r="F200" s="52" t="s">
        <v>94</v>
      </c>
      <c r="G200" s="52" t="s">
        <v>94</v>
      </c>
      <c r="H200" s="52" t="s">
        <v>94</v>
      </c>
      <c r="I200" s="52" t="s">
        <v>94</v>
      </c>
      <c r="J200" s="52" t="s">
        <v>94</v>
      </c>
      <c r="K200" s="52" t="s">
        <v>94</v>
      </c>
      <c r="L200" s="52" t="s">
        <v>94</v>
      </c>
      <c r="M200" s="52" t="s">
        <v>94</v>
      </c>
      <c r="N200" s="52" t="s">
        <v>94</v>
      </c>
      <c r="O200" s="52" t="s">
        <v>94</v>
      </c>
      <c r="P200" s="52" t="s">
        <v>94</v>
      </c>
      <c r="Q200" s="52" t="s">
        <v>94</v>
      </c>
      <c r="R200" s="31">
        <v>5</v>
      </c>
    </row>
    <row r="201" spans="1:18" ht="15" customHeight="1" x14ac:dyDescent="0.15">
      <c r="A201" s="29">
        <v>6</v>
      </c>
      <c r="B201" s="18" t="s">
        <v>17</v>
      </c>
      <c r="C201" s="19"/>
      <c r="D201" s="52">
        <v>7</v>
      </c>
      <c r="E201" s="52">
        <v>718623</v>
      </c>
      <c r="F201" s="52">
        <v>629437</v>
      </c>
      <c r="G201" s="52">
        <v>226708</v>
      </c>
      <c r="H201" s="52">
        <v>22536</v>
      </c>
      <c r="I201" s="52">
        <v>28814</v>
      </c>
      <c r="J201" s="52">
        <v>77169</v>
      </c>
      <c r="K201" s="52">
        <v>67685</v>
      </c>
      <c r="L201" s="52">
        <v>13930</v>
      </c>
      <c r="M201" s="52">
        <v>7525</v>
      </c>
      <c r="N201" s="52">
        <v>20414</v>
      </c>
      <c r="O201" s="52">
        <v>8430</v>
      </c>
      <c r="P201" s="52">
        <v>111513</v>
      </c>
      <c r="Q201" s="52">
        <v>83640</v>
      </c>
      <c r="R201" s="31">
        <v>6</v>
      </c>
    </row>
    <row r="202" spans="1:18" ht="15" customHeight="1" x14ac:dyDescent="0.15">
      <c r="A202" s="29">
        <v>7</v>
      </c>
      <c r="B202" s="18" t="s">
        <v>18</v>
      </c>
      <c r="C202" s="19"/>
      <c r="D202" s="52">
        <v>3</v>
      </c>
      <c r="E202" s="52" t="s">
        <v>94</v>
      </c>
      <c r="F202" s="52" t="s">
        <v>94</v>
      </c>
      <c r="G202" s="52" t="s">
        <v>94</v>
      </c>
      <c r="H202" s="52" t="s">
        <v>94</v>
      </c>
      <c r="I202" s="52" t="s">
        <v>94</v>
      </c>
      <c r="J202" s="52" t="s">
        <v>94</v>
      </c>
      <c r="K202" s="52" t="s">
        <v>94</v>
      </c>
      <c r="L202" s="52" t="s">
        <v>94</v>
      </c>
      <c r="M202" s="52" t="s">
        <v>94</v>
      </c>
      <c r="N202" s="52" t="s">
        <v>94</v>
      </c>
      <c r="O202" s="52" t="s">
        <v>94</v>
      </c>
      <c r="P202" s="52" t="s">
        <v>94</v>
      </c>
      <c r="Q202" s="52" t="s">
        <v>94</v>
      </c>
      <c r="R202" s="31">
        <v>7</v>
      </c>
    </row>
    <row r="203" spans="1:18" ht="15" customHeight="1" x14ac:dyDescent="0.15">
      <c r="A203" s="29">
        <v>8</v>
      </c>
      <c r="B203" s="18" t="s">
        <v>19</v>
      </c>
      <c r="C203" s="19"/>
      <c r="D203" s="52">
        <v>2</v>
      </c>
      <c r="E203" s="52" t="s">
        <v>94</v>
      </c>
      <c r="F203" s="52" t="s">
        <v>94</v>
      </c>
      <c r="G203" s="52" t="s">
        <v>94</v>
      </c>
      <c r="H203" s="52" t="s">
        <v>94</v>
      </c>
      <c r="I203" s="52" t="s">
        <v>94</v>
      </c>
      <c r="J203" s="52" t="s">
        <v>94</v>
      </c>
      <c r="K203" s="52" t="s">
        <v>94</v>
      </c>
      <c r="L203" s="52" t="s">
        <v>94</v>
      </c>
      <c r="M203" s="52" t="s">
        <v>94</v>
      </c>
      <c r="N203" s="52" t="s">
        <v>94</v>
      </c>
      <c r="O203" s="52" t="s">
        <v>94</v>
      </c>
      <c r="P203" s="52" t="s">
        <v>94</v>
      </c>
      <c r="Q203" s="52" t="s">
        <v>94</v>
      </c>
      <c r="R203" s="31">
        <v>8</v>
      </c>
    </row>
    <row r="204" spans="1:18" ht="15" customHeight="1" x14ac:dyDescent="0.15">
      <c r="A204" s="29"/>
      <c r="B204" s="18"/>
      <c r="C204" s="19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31"/>
    </row>
    <row r="205" spans="1:18" ht="24" customHeight="1" x14ac:dyDescent="0.15">
      <c r="A205" s="29">
        <v>220</v>
      </c>
      <c r="B205" s="33" t="s">
        <v>52</v>
      </c>
      <c r="C205" s="19"/>
      <c r="D205" s="51">
        <v>10</v>
      </c>
      <c r="E205" s="51">
        <v>2758851</v>
      </c>
      <c r="F205" s="51">
        <v>1043323</v>
      </c>
      <c r="G205" s="51">
        <v>803998</v>
      </c>
      <c r="H205" s="51">
        <v>43516</v>
      </c>
      <c r="I205" s="51">
        <v>81507</v>
      </c>
      <c r="J205" s="51">
        <v>54973</v>
      </c>
      <c r="K205" s="51">
        <v>57555</v>
      </c>
      <c r="L205" s="51">
        <v>65652</v>
      </c>
      <c r="M205" s="51">
        <v>80693</v>
      </c>
      <c r="N205" s="51">
        <v>99220</v>
      </c>
      <c r="O205" s="51">
        <v>89125</v>
      </c>
      <c r="P205" s="51">
        <v>219845</v>
      </c>
      <c r="Q205" s="51">
        <v>227373</v>
      </c>
      <c r="R205" s="31">
        <v>220</v>
      </c>
    </row>
    <row r="206" spans="1:18" ht="15" customHeight="1" x14ac:dyDescent="0.15">
      <c r="A206" s="29">
        <v>5</v>
      </c>
      <c r="B206" s="18" t="s">
        <v>16</v>
      </c>
      <c r="C206" s="19"/>
      <c r="D206" s="52">
        <v>4</v>
      </c>
      <c r="E206" s="52">
        <v>173166</v>
      </c>
      <c r="F206" s="52">
        <v>104518</v>
      </c>
      <c r="G206" s="52">
        <v>97461</v>
      </c>
      <c r="H206" s="52">
        <v>2096</v>
      </c>
      <c r="I206" s="52">
        <v>4402</v>
      </c>
      <c r="J206" s="52">
        <v>2101</v>
      </c>
      <c r="K206" s="52">
        <v>0</v>
      </c>
      <c r="L206" s="52">
        <v>3941</v>
      </c>
      <c r="M206" s="52">
        <v>3375</v>
      </c>
      <c r="N206" s="52">
        <v>8924</v>
      </c>
      <c r="O206" s="52">
        <v>9032</v>
      </c>
      <c r="P206" s="52">
        <v>14966</v>
      </c>
      <c r="Q206" s="52">
        <v>12407</v>
      </c>
      <c r="R206" s="31">
        <v>5</v>
      </c>
    </row>
    <row r="207" spans="1:18" ht="15" customHeight="1" x14ac:dyDescent="0.15">
      <c r="A207" s="29">
        <v>6</v>
      </c>
      <c r="B207" s="18" t="s">
        <v>17</v>
      </c>
      <c r="C207" s="19"/>
      <c r="D207" s="52">
        <v>4</v>
      </c>
      <c r="E207" s="52" t="s">
        <v>94</v>
      </c>
      <c r="F207" s="52" t="s">
        <v>94</v>
      </c>
      <c r="G207" s="52" t="s">
        <v>94</v>
      </c>
      <c r="H207" s="52" t="s">
        <v>94</v>
      </c>
      <c r="I207" s="52" t="s">
        <v>94</v>
      </c>
      <c r="J207" s="52" t="s">
        <v>94</v>
      </c>
      <c r="K207" s="52" t="s">
        <v>94</v>
      </c>
      <c r="L207" s="52" t="s">
        <v>94</v>
      </c>
      <c r="M207" s="52" t="s">
        <v>94</v>
      </c>
      <c r="N207" s="52" t="s">
        <v>94</v>
      </c>
      <c r="O207" s="52" t="s">
        <v>94</v>
      </c>
      <c r="P207" s="52" t="s">
        <v>94</v>
      </c>
      <c r="Q207" s="52" t="s">
        <v>94</v>
      </c>
      <c r="R207" s="31">
        <v>6</v>
      </c>
    </row>
    <row r="208" spans="1:18" ht="15" customHeight="1" x14ac:dyDescent="0.15">
      <c r="A208" s="29">
        <v>7</v>
      </c>
      <c r="B208" s="18" t="s">
        <v>18</v>
      </c>
      <c r="C208" s="19"/>
      <c r="D208" s="52">
        <v>1</v>
      </c>
      <c r="E208" s="52" t="s">
        <v>94</v>
      </c>
      <c r="F208" s="52" t="s">
        <v>94</v>
      </c>
      <c r="G208" s="52" t="s">
        <v>94</v>
      </c>
      <c r="H208" s="52" t="s">
        <v>94</v>
      </c>
      <c r="I208" s="52" t="s">
        <v>94</v>
      </c>
      <c r="J208" s="52" t="s">
        <v>94</v>
      </c>
      <c r="K208" s="52" t="s">
        <v>94</v>
      </c>
      <c r="L208" s="52" t="s">
        <v>94</v>
      </c>
      <c r="M208" s="52" t="s">
        <v>94</v>
      </c>
      <c r="N208" s="52" t="s">
        <v>94</v>
      </c>
      <c r="O208" s="52" t="s">
        <v>94</v>
      </c>
      <c r="P208" s="52" t="s">
        <v>94</v>
      </c>
      <c r="Q208" s="52" t="s">
        <v>94</v>
      </c>
      <c r="R208" s="31">
        <v>7</v>
      </c>
    </row>
    <row r="209" spans="1:18" ht="15" customHeight="1" x14ac:dyDescent="0.15">
      <c r="A209" s="29">
        <v>8</v>
      </c>
      <c r="B209" s="18" t="s">
        <v>19</v>
      </c>
      <c r="C209" s="19"/>
      <c r="D209" s="52">
        <v>1</v>
      </c>
      <c r="E209" s="52" t="s">
        <v>94</v>
      </c>
      <c r="F209" s="52" t="s">
        <v>94</v>
      </c>
      <c r="G209" s="52" t="s">
        <v>94</v>
      </c>
      <c r="H209" s="52" t="s">
        <v>94</v>
      </c>
      <c r="I209" s="52" t="s">
        <v>94</v>
      </c>
      <c r="J209" s="52" t="s">
        <v>94</v>
      </c>
      <c r="K209" s="52" t="s">
        <v>94</v>
      </c>
      <c r="L209" s="52" t="s">
        <v>94</v>
      </c>
      <c r="M209" s="52" t="s">
        <v>94</v>
      </c>
      <c r="N209" s="52" t="s">
        <v>94</v>
      </c>
      <c r="O209" s="52" t="s">
        <v>94</v>
      </c>
      <c r="P209" s="52" t="s">
        <v>94</v>
      </c>
      <c r="Q209" s="52" t="s">
        <v>94</v>
      </c>
      <c r="R209" s="31">
        <v>8</v>
      </c>
    </row>
    <row r="210" spans="1:18" ht="15" customHeight="1" x14ac:dyDescent="0.15">
      <c r="A210" s="29"/>
      <c r="B210" s="18"/>
      <c r="C210" s="19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31"/>
    </row>
    <row r="211" spans="1:18" ht="24" customHeight="1" x14ac:dyDescent="0.15">
      <c r="A211" s="29">
        <v>221</v>
      </c>
      <c r="B211" s="33" t="s">
        <v>53</v>
      </c>
      <c r="C211" s="19"/>
      <c r="D211" s="51">
        <v>9</v>
      </c>
      <c r="E211" s="51">
        <v>1625212</v>
      </c>
      <c r="F211" s="51">
        <v>829844</v>
      </c>
      <c r="G211" s="51">
        <v>670118</v>
      </c>
      <c r="H211" s="51">
        <v>20929</v>
      </c>
      <c r="I211" s="51">
        <v>44615</v>
      </c>
      <c r="J211" s="51">
        <v>12666</v>
      </c>
      <c r="K211" s="51">
        <v>13486</v>
      </c>
      <c r="L211" s="51">
        <v>36216</v>
      </c>
      <c r="M211" s="51">
        <v>33353</v>
      </c>
      <c r="N211" s="51">
        <v>25410</v>
      </c>
      <c r="O211" s="51">
        <v>23524</v>
      </c>
      <c r="P211" s="51">
        <v>74292</v>
      </c>
      <c r="Q211" s="51">
        <v>70363</v>
      </c>
      <c r="R211" s="31">
        <v>221</v>
      </c>
    </row>
    <row r="212" spans="1:18" ht="15" customHeight="1" x14ac:dyDescent="0.15">
      <c r="A212" s="29">
        <v>5</v>
      </c>
      <c r="B212" s="18" t="s">
        <v>16</v>
      </c>
      <c r="C212" s="19"/>
      <c r="D212" s="52">
        <v>3</v>
      </c>
      <c r="E212" s="52">
        <v>207545</v>
      </c>
      <c r="F212" s="52">
        <v>118490</v>
      </c>
      <c r="G212" s="52">
        <v>103705</v>
      </c>
      <c r="H212" s="52" t="s">
        <v>94</v>
      </c>
      <c r="I212" s="52" t="s">
        <v>94</v>
      </c>
      <c r="J212" s="52">
        <v>58</v>
      </c>
      <c r="K212" s="52">
        <v>14</v>
      </c>
      <c r="L212" s="52">
        <v>6626</v>
      </c>
      <c r="M212" s="52">
        <v>4295</v>
      </c>
      <c r="N212" s="52" t="s">
        <v>94</v>
      </c>
      <c r="O212" s="52" t="s">
        <v>94</v>
      </c>
      <c r="P212" s="52" t="s">
        <v>94</v>
      </c>
      <c r="Q212" s="52" t="s">
        <v>94</v>
      </c>
      <c r="R212" s="31">
        <v>5</v>
      </c>
    </row>
    <row r="213" spans="1:18" ht="15" customHeight="1" x14ac:dyDescent="0.15">
      <c r="A213" s="29">
        <v>6</v>
      </c>
      <c r="B213" s="18" t="s">
        <v>17</v>
      </c>
      <c r="C213" s="19"/>
      <c r="D213" s="52">
        <v>5</v>
      </c>
      <c r="E213" s="52" t="s">
        <v>94</v>
      </c>
      <c r="F213" s="52" t="s">
        <v>94</v>
      </c>
      <c r="G213" s="52" t="s">
        <v>94</v>
      </c>
      <c r="H213" s="52" t="s">
        <v>94</v>
      </c>
      <c r="I213" s="52" t="s">
        <v>94</v>
      </c>
      <c r="J213" s="52">
        <v>12608</v>
      </c>
      <c r="K213" s="52">
        <v>13472</v>
      </c>
      <c r="L213" s="52">
        <v>29590</v>
      </c>
      <c r="M213" s="52">
        <v>29058</v>
      </c>
      <c r="N213" s="52" t="s">
        <v>94</v>
      </c>
      <c r="O213" s="52" t="s">
        <v>94</v>
      </c>
      <c r="P213" s="52" t="s">
        <v>94</v>
      </c>
      <c r="Q213" s="52" t="s">
        <v>94</v>
      </c>
      <c r="R213" s="31">
        <v>6</v>
      </c>
    </row>
    <row r="214" spans="1:18" ht="15" customHeight="1" x14ac:dyDescent="0.15">
      <c r="A214" s="29">
        <v>7</v>
      </c>
      <c r="B214" s="18" t="s">
        <v>18</v>
      </c>
      <c r="C214" s="19"/>
      <c r="D214" s="52">
        <v>1</v>
      </c>
      <c r="E214" s="52" t="s">
        <v>94</v>
      </c>
      <c r="F214" s="52" t="s">
        <v>94</v>
      </c>
      <c r="G214" s="52" t="s">
        <v>94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31">
        <v>7</v>
      </c>
    </row>
    <row r="215" spans="1:18" ht="15" customHeight="1" x14ac:dyDescent="0.15">
      <c r="A215" s="29">
        <v>8</v>
      </c>
      <c r="B215" s="18" t="s">
        <v>19</v>
      </c>
      <c r="C215" s="19"/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31">
        <v>8</v>
      </c>
    </row>
    <row r="216" spans="1:18" ht="15" customHeight="1" x14ac:dyDescent="0.15">
      <c r="A216" s="29"/>
      <c r="B216" s="18"/>
      <c r="C216" s="19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31"/>
    </row>
    <row r="217" spans="1:18" ht="24" customHeight="1" x14ac:dyDescent="0.15">
      <c r="A217" s="29">
        <v>223</v>
      </c>
      <c r="B217" s="33" t="s">
        <v>54</v>
      </c>
      <c r="C217" s="19"/>
      <c r="D217" s="51">
        <v>46</v>
      </c>
      <c r="E217" s="51">
        <v>19036487</v>
      </c>
      <c r="F217" s="51">
        <v>11495330</v>
      </c>
      <c r="G217" s="51">
        <v>9251460</v>
      </c>
      <c r="H217" s="51">
        <v>342607</v>
      </c>
      <c r="I217" s="51">
        <v>281035</v>
      </c>
      <c r="J217" s="51">
        <v>244197</v>
      </c>
      <c r="K217" s="51">
        <v>167484</v>
      </c>
      <c r="L217" s="51">
        <v>359667</v>
      </c>
      <c r="M217" s="51">
        <v>423232</v>
      </c>
      <c r="N217" s="51">
        <v>367538</v>
      </c>
      <c r="O217" s="51">
        <v>590661</v>
      </c>
      <c r="P217" s="51">
        <v>971402</v>
      </c>
      <c r="Q217" s="51">
        <v>1181377</v>
      </c>
      <c r="R217" s="31">
        <v>223</v>
      </c>
    </row>
    <row r="218" spans="1:18" ht="15" customHeight="1" x14ac:dyDescent="0.15">
      <c r="A218" s="29">
        <v>5</v>
      </c>
      <c r="B218" s="18" t="s">
        <v>16</v>
      </c>
      <c r="C218" s="19"/>
      <c r="D218" s="52">
        <v>12</v>
      </c>
      <c r="E218" s="52">
        <v>825655</v>
      </c>
      <c r="F218" s="52">
        <v>464610</v>
      </c>
      <c r="G218" s="52">
        <v>368108</v>
      </c>
      <c r="H218" s="52">
        <v>15083</v>
      </c>
      <c r="I218" s="52">
        <v>64630</v>
      </c>
      <c r="J218" s="52">
        <v>3619</v>
      </c>
      <c r="K218" s="52">
        <v>5221</v>
      </c>
      <c r="L218" s="52">
        <v>8767</v>
      </c>
      <c r="M218" s="52">
        <v>10932</v>
      </c>
      <c r="N218" s="52">
        <v>47711</v>
      </c>
      <c r="O218" s="52">
        <v>42244</v>
      </c>
      <c r="P218" s="52">
        <v>60097</v>
      </c>
      <c r="Q218" s="52">
        <v>58397</v>
      </c>
      <c r="R218" s="31">
        <v>5</v>
      </c>
    </row>
    <row r="219" spans="1:18" ht="15" customHeight="1" x14ac:dyDescent="0.15">
      <c r="A219" s="29">
        <v>6</v>
      </c>
      <c r="B219" s="18" t="s">
        <v>17</v>
      </c>
      <c r="C219" s="19"/>
      <c r="D219" s="52">
        <v>16</v>
      </c>
      <c r="E219" s="52">
        <v>2987312</v>
      </c>
      <c r="F219" s="52">
        <v>1959160</v>
      </c>
      <c r="G219" s="52">
        <v>1643417</v>
      </c>
      <c r="H219" s="52">
        <v>47845</v>
      </c>
      <c r="I219" s="52">
        <v>151237</v>
      </c>
      <c r="J219" s="52">
        <v>62453</v>
      </c>
      <c r="K219" s="52">
        <v>42663</v>
      </c>
      <c r="L219" s="52">
        <v>95042</v>
      </c>
      <c r="M219" s="52">
        <v>72660</v>
      </c>
      <c r="N219" s="52">
        <v>62144</v>
      </c>
      <c r="O219" s="52">
        <v>54776</v>
      </c>
      <c r="P219" s="52">
        <v>219639</v>
      </c>
      <c r="Q219" s="52">
        <v>170099</v>
      </c>
      <c r="R219" s="31">
        <v>6</v>
      </c>
    </row>
    <row r="220" spans="1:18" ht="15" customHeight="1" x14ac:dyDescent="0.15">
      <c r="A220" s="29">
        <v>7</v>
      </c>
      <c r="B220" s="18" t="s">
        <v>18</v>
      </c>
      <c r="C220" s="19"/>
      <c r="D220" s="52">
        <v>12</v>
      </c>
      <c r="E220" s="52">
        <v>5904367</v>
      </c>
      <c r="F220" s="52">
        <v>3279893</v>
      </c>
      <c r="G220" s="52">
        <v>2758886</v>
      </c>
      <c r="H220" s="52">
        <v>89893</v>
      </c>
      <c r="I220" s="52">
        <v>62470</v>
      </c>
      <c r="J220" s="52">
        <v>89063</v>
      </c>
      <c r="K220" s="52">
        <v>103641</v>
      </c>
      <c r="L220" s="52">
        <v>27937</v>
      </c>
      <c r="M220" s="52">
        <v>59624</v>
      </c>
      <c r="N220" s="52">
        <v>124143</v>
      </c>
      <c r="O220" s="52">
        <v>211553</v>
      </c>
      <c r="P220" s="52">
        <v>241143</v>
      </c>
      <c r="Q220" s="52">
        <v>374818</v>
      </c>
      <c r="R220" s="31">
        <v>7</v>
      </c>
    </row>
    <row r="221" spans="1:18" ht="15" customHeight="1" x14ac:dyDescent="0.15">
      <c r="A221" s="29">
        <v>8</v>
      </c>
      <c r="B221" s="18" t="s">
        <v>19</v>
      </c>
      <c r="C221" s="19"/>
      <c r="D221" s="52">
        <v>6</v>
      </c>
      <c r="E221" s="52">
        <v>9319153</v>
      </c>
      <c r="F221" s="52">
        <v>5791667</v>
      </c>
      <c r="G221" s="52">
        <v>4481049</v>
      </c>
      <c r="H221" s="52">
        <v>189786</v>
      </c>
      <c r="I221" s="52">
        <v>2698</v>
      </c>
      <c r="J221" s="52">
        <v>89062</v>
      </c>
      <c r="K221" s="52">
        <v>15959</v>
      </c>
      <c r="L221" s="52">
        <v>227921</v>
      </c>
      <c r="M221" s="52">
        <v>280016</v>
      </c>
      <c r="N221" s="52">
        <v>133540</v>
      </c>
      <c r="O221" s="52">
        <v>282088</v>
      </c>
      <c r="P221" s="52">
        <v>450523</v>
      </c>
      <c r="Q221" s="52">
        <v>578063</v>
      </c>
      <c r="R221" s="31">
        <v>8</v>
      </c>
    </row>
    <row r="222" spans="1:18" ht="24" customHeight="1" x14ac:dyDescent="0.15">
      <c r="A222" s="30"/>
      <c r="B222" s="22"/>
      <c r="C222" s="23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32"/>
    </row>
    <row r="223" spans="1:18" ht="24" customHeight="1" x14ac:dyDescent="0.15">
      <c r="A223" s="29">
        <v>224</v>
      </c>
      <c r="B223" s="33" t="s">
        <v>55</v>
      </c>
      <c r="C223" s="19"/>
      <c r="D223" s="51">
        <v>7</v>
      </c>
      <c r="E223" s="51">
        <v>2159900</v>
      </c>
      <c r="F223" s="51">
        <v>1441080</v>
      </c>
      <c r="G223" s="51">
        <v>1372032</v>
      </c>
      <c r="H223" s="51">
        <v>29435</v>
      </c>
      <c r="I223" s="51">
        <v>22490</v>
      </c>
      <c r="J223" s="51">
        <v>96492</v>
      </c>
      <c r="K223" s="51">
        <v>82525</v>
      </c>
      <c r="L223" s="51">
        <v>115546</v>
      </c>
      <c r="M223" s="51">
        <v>95374</v>
      </c>
      <c r="N223" s="51">
        <v>65377</v>
      </c>
      <c r="O223" s="51">
        <v>55775</v>
      </c>
      <c r="P223" s="51">
        <v>277415</v>
      </c>
      <c r="Q223" s="51">
        <v>233674</v>
      </c>
      <c r="R223" s="31">
        <v>224</v>
      </c>
    </row>
    <row r="224" spans="1:18" ht="15" customHeight="1" x14ac:dyDescent="0.15">
      <c r="A224" s="29">
        <v>5</v>
      </c>
      <c r="B224" s="18" t="s">
        <v>16</v>
      </c>
      <c r="C224" s="19"/>
      <c r="D224" s="52">
        <v>4</v>
      </c>
      <c r="E224" s="52">
        <v>202973</v>
      </c>
      <c r="F224" s="52">
        <v>103235</v>
      </c>
      <c r="G224" s="52">
        <v>90460</v>
      </c>
      <c r="H224" s="52">
        <v>2195</v>
      </c>
      <c r="I224" s="52">
        <v>10094</v>
      </c>
      <c r="J224" s="52">
        <v>14651</v>
      </c>
      <c r="K224" s="52">
        <v>16067</v>
      </c>
      <c r="L224" s="52">
        <v>7836</v>
      </c>
      <c r="M224" s="52">
        <v>7355</v>
      </c>
      <c r="N224" s="52">
        <v>7562</v>
      </c>
      <c r="O224" s="52">
        <v>10364</v>
      </c>
      <c r="P224" s="52">
        <v>30049</v>
      </c>
      <c r="Q224" s="52">
        <v>33786</v>
      </c>
      <c r="R224" s="31">
        <v>5</v>
      </c>
    </row>
    <row r="225" spans="1:18" ht="15" customHeight="1" x14ac:dyDescent="0.15">
      <c r="A225" s="29">
        <v>6</v>
      </c>
      <c r="B225" s="18" t="s">
        <v>17</v>
      </c>
      <c r="C225" s="19"/>
      <c r="D225" s="52">
        <v>1</v>
      </c>
      <c r="E225" s="52" t="s">
        <v>94</v>
      </c>
      <c r="F225" s="52" t="s">
        <v>94</v>
      </c>
      <c r="G225" s="52" t="s">
        <v>94</v>
      </c>
      <c r="H225" s="52" t="s">
        <v>94</v>
      </c>
      <c r="I225" s="52" t="s">
        <v>94</v>
      </c>
      <c r="J225" s="52" t="s">
        <v>94</v>
      </c>
      <c r="K225" s="52" t="s">
        <v>94</v>
      </c>
      <c r="L225" s="52" t="s">
        <v>94</v>
      </c>
      <c r="M225" s="52" t="s">
        <v>94</v>
      </c>
      <c r="N225" s="52" t="s">
        <v>94</v>
      </c>
      <c r="O225" s="52" t="s">
        <v>94</v>
      </c>
      <c r="P225" s="52" t="s">
        <v>94</v>
      </c>
      <c r="Q225" s="52" t="s">
        <v>94</v>
      </c>
      <c r="R225" s="31">
        <v>6</v>
      </c>
    </row>
    <row r="226" spans="1:18" ht="15" customHeight="1" x14ac:dyDescent="0.15">
      <c r="A226" s="29">
        <v>7</v>
      </c>
      <c r="B226" s="18" t="s">
        <v>18</v>
      </c>
      <c r="C226" s="19"/>
      <c r="D226" s="52">
        <v>1</v>
      </c>
      <c r="E226" s="52" t="s">
        <v>94</v>
      </c>
      <c r="F226" s="52" t="s">
        <v>94</v>
      </c>
      <c r="G226" s="52" t="s">
        <v>94</v>
      </c>
      <c r="H226" s="52" t="s">
        <v>94</v>
      </c>
      <c r="I226" s="52" t="s">
        <v>94</v>
      </c>
      <c r="J226" s="52" t="s">
        <v>94</v>
      </c>
      <c r="K226" s="52" t="s">
        <v>94</v>
      </c>
      <c r="L226" s="52" t="s">
        <v>94</v>
      </c>
      <c r="M226" s="52" t="s">
        <v>94</v>
      </c>
      <c r="N226" s="52" t="s">
        <v>94</v>
      </c>
      <c r="O226" s="52" t="s">
        <v>94</v>
      </c>
      <c r="P226" s="52" t="s">
        <v>94</v>
      </c>
      <c r="Q226" s="52" t="s">
        <v>94</v>
      </c>
      <c r="R226" s="31">
        <v>7</v>
      </c>
    </row>
    <row r="227" spans="1:18" ht="15" customHeight="1" x14ac:dyDescent="0.15">
      <c r="A227" s="29">
        <v>8</v>
      </c>
      <c r="B227" s="18" t="s">
        <v>19</v>
      </c>
      <c r="C227" s="19"/>
      <c r="D227" s="52">
        <v>1</v>
      </c>
      <c r="E227" s="52" t="s">
        <v>94</v>
      </c>
      <c r="F227" s="52" t="s">
        <v>94</v>
      </c>
      <c r="G227" s="52" t="s">
        <v>94</v>
      </c>
      <c r="H227" s="52" t="s">
        <v>94</v>
      </c>
      <c r="I227" s="52" t="s">
        <v>94</v>
      </c>
      <c r="J227" s="52" t="s">
        <v>94</v>
      </c>
      <c r="K227" s="52" t="s">
        <v>94</v>
      </c>
      <c r="L227" s="52" t="s">
        <v>94</v>
      </c>
      <c r="M227" s="52" t="s">
        <v>94</v>
      </c>
      <c r="N227" s="52" t="s">
        <v>94</v>
      </c>
      <c r="O227" s="52" t="s">
        <v>94</v>
      </c>
      <c r="P227" s="52" t="s">
        <v>94</v>
      </c>
      <c r="Q227" s="52" t="s">
        <v>94</v>
      </c>
      <c r="R227" s="31">
        <v>8</v>
      </c>
    </row>
    <row r="228" spans="1:18" ht="15" customHeight="1" x14ac:dyDescent="0.15">
      <c r="A228" s="29"/>
      <c r="B228" s="18"/>
      <c r="C228" s="19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31"/>
    </row>
    <row r="229" spans="1:18" ht="24" customHeight="1" x14ac:dyDescent="0.15">
      <c r="A229" s="29">
        <v>225</v>
      </c>
      <c r="B229" s="33" t="s">
        <v>56</v>
      </c>
      <c r="C229" s="19"/>
      <c r="D229" s="51">
        <v>14</v>
      </c>
      <c r="E229" s="51">
        <v>2637186</v>
      </c>
      <c r="F229" s="51">
        <v>1552321</v>
      </c>
      <c r="G229" s="51">
        <v>1235568</v>
      </c>
      <c r="H229" s="51">
        <v>51406</v>
      </c>
      <c r="I229" s="51">
        <v>84923</v>
      </c>
      <c r="J229" s="51">
        <v>107715</v>
      </c>
      <c r="K229" s="51">
        <v>116338</v>
      </c>
      <c r="L229" s="51">
        <v>121062</v>
      </c>
      <c r="M229" s="51">
        <v>120912</v>
      </c>
      <c r="N229" s="51">
        <v>126472</v>
      </c>
      <c r="O229" s="51">
        <v>134080</v>
      </c>
      <c r="P229" s="51">
        <v>355249</v>
      </c>
      <c r="Q229" s="51">
        <v>371330</v>
      </c>
      <c r="R229" s="31">
        <v>225</v>
      </c>
    </row>
    <row r="230" spans="1:18" ht="15" customHeight="1" x14ac:dyDescent="0.15">
      <c r="A230" s="29">
        <v>5</v>
      </c>
      <c r="B230" s="18" t="s">
        <v>16</v>
      </c>
      <c r="C230" s="19"/>
      <c r="D230" s="52">
        <v>10</v>
      </c>
      <c r="E230" s="52">
        <v>658341</v>
      </c>
      <c r="F230" s="52">
        <v>514015</v>
      </c>
      <c r="G230" s="52">
        <v>350328</v>
      </c>
      <c r="H230" s="52">
        <v>15662</v>
      </c>
      <c r="I230" s="52">
        <v>2641</v>
      </c>
      <c r="J230" s="52">
        <v>38614</v>
      </c>
      <c r="K230" s="52">
        <v>30554</v>
      </c>
      <c r="L230" s="52">
        <v>41318</v>
      </c>
      <c r="M230" s="52">
        <v>40603</v>
      </c>
      <c r="N230" s="52">
        <v>42054</v>
      </c>
      <c r="O230" s="52">
        <v>47332</v>
      </c>
      <c r="P230" s="52">
        <v>121986</v>
      </c>
      <c r="Q230" s="52">
        <v>118489</v>
      </c>
      <c r="R230" s="31">
        <v>5</v>
      </c>
    </row>
    <row r="231" spans="1:18" ht="15" customHeight="1" x14ac:dyDescent="0.15">
      <c r="A231" s="29">
        <v>6</v>
      </c>
      <c r="B231" s="18" t="s">
        <v>17</v>
      </c>
      <c r="C231" s="19"/>
      <c r="D231" s="52">
        <v>1</v>
      </c>
      <c r="E231" s="52" t="s">
        <v>94</v>
      </c>
      <c r="F231" s="52" t="s">
        <v>94</v>
      </c>
      <c r="G231" s="52" t="s">
        <v>94</v>
      </c>
      <c r="H231" s="52" t="s">
        <v>94</v>
      </c>
      <c r="I231" s="52" t="s">
        <v>94</v>
      </c>
      <c r="J231" s="52" t="s">
        <v>94</v>
      </c>
      <c r="K231" s="52" t="s">
        <v>94</v>
      </c>
      <c r="L231" s="52" t="s">
        <v>94</v>
      </c>
      <c r="M231" s="52" t="s">
        <v>94</v>
      </c>
      <c r="N231" s="52" t="s">
        <v>94</v>
      </c>
      <c r="O231" s="52" t="s">
        <v>94</v>
      </c>
      <c r="P231" s="52" t="s">
        <v>94</v>
      </c>
      <c r="Q231" s="52" t="s">
        <v>94</v>
      </c>
      <c r="R231" s="31">
        <v>6</v>
      </c>
    </row>
    <row r="232" spans="1:18" ht="15" customHeight="1" x14ac:dyDescent="0.15">
      <c r="A232" s="29">
        <v>7</v>
      </c>
      <c r="B232" s="18" t="s">
        <v>18</v>
      </c>
      <c r="C232" s="19"/>
      <c r="D232" s="52">
        <v>2</v>
      </c>
      <c r="E232" s="52" t="s">
        <v>94</v>
      </c>
      <c r="F232" s="52" t="s">
        <v>94</v>
      </c>
      <c r="G232" s="52" t="s">
        <v>94</v>
      </c>
      <c r="H232" s="52" t="s">
        <v>94</v>
      </c>
      <c r="I232" s="52" t="s">
        <v>94</v>
      </c>
      <c r="J232" s="52" t="s">
        <v>94</v>
      </c>
      <c r="K232" s="52" t="s">
        <v>94</v>
      </c>
      <c r="L232" s="52" t="s">
        <v>94</v>
      </c>
      <c r="M232" s="52" t="s">
        <v>94</v>
      </c>
      <c r="N232" s="52" t="s">
        <v>94</v>
      </c>
      <c r="O232" s="52" t="s">
        <v>94</v>
      </c>
      <c r="P232" s="52" t="s">
        <v>94</v>
      </c>
      <c r="Q232" s="52" t="s">
        <v>94</v>
      </c>
      <c r="R232" s="31">
        <v>7</v>
      </c>
    </row>
    <row r="233" spans="1:18" ht="15" customHeight="1" x14ac:dyDescent="0.15">
      <c r="A233" s="29">
        <v>8</v>
      </c>
      <c r="B233" s="18" t="s">
        <v>19</v>
      </c>
      <c r="C233" s="19"/>
      <c r="D233" s="52">
        <v>1</v>
      </c>
      <c r="E233" s="52" t="s">
        <v>94</v>
      </c>
      <c r="F233" s="52" t="s">
        <v>94</v>
      </c>
      <c r="G233" s="52" t="s">
        <v>94</v>
      </c>
      <c r="H233" s="52" t="s">
        <v>94</v>
      </c>
      <c r="I233" s="52" t="s">
        <v>94</v>
      </c>
      <c r="J233" s="52" t="s">
        <v>94</v>
      </c>
      <c r="K233" s="52" t="s">
        <v>94</v>
      </c>
      <c r="L233" s="52" t="s">
        <v>94</v>
      </c>
      <c r="M233" s="52" t="s">
        <v>94</v>
      </c>
      <c r="N233" s="52" t="s">
        <v>94</v>
      </c>
      <c r="O233" s="52" t="s">
        <v>94</v>
      </c>
      <c r="P233" s="52" t="s">
        <v>94</v>
      </c>
      <c r="Q233" s="52" t="s">
        <v>94</v>
      </c>
      <c r="R233" s="31">
        <v>8</v>
      </c>
    </row>
    <row r="234" spans="1:18" ht="15" customHeight="1" x14ac:dyDescent="0.15">
      <c r="A234" s="29"/>
      <c r="B234" s="18"/>
      <c r="C234" s="19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31"/>
    </row>
    <row r="235" spans="1:18" ht="24" customHeight="1" x14ac:dyDescent="0.15">
      <c r="A235" s="29">
        <v>226</v>
      </c>
      <c r="B235" s="33" t="s">
        <v>57</v>
      </c>
      <c r="C235" s="19"/>
      <c r="D235" s="51">
        <v>23</v>
      </c>
      <c r="E235" s="51">
        <v>98075096</v>
      </c>
      <c r="F235" s="51">
        <v>85396887</v>
      </c>
      <c r="G235" s="51">
        <v>82638425</v>
      </c>
      <c r="H235" s="51">
        <v>647521</v>
      </c>
      <c r="I235" s="51">
        <v>720464</v>
      </c>
      <c r="J235" s="51">
        <v>59698</v>
      </c>
      <c r="K235" s="51">
        <v>62302</v>
      </c>
      <c r="L235" s="51">
        <v>726577</v>
      </c>
      <c r="M235" s="51">
        <v>861847</v>
      </c>
      <c r="N235" s="51">
        <v>279169</v>
      </c>
      <c r="O235" s="51">
        <v>306164</v>
      </c>
      <c r="P235" s="51">
        <v>1065444</v>
      </c>
      <c r="Q235" s="51">
        <v>1230313</v>
      </c>
      <c r="R235" s="31">
        <v>226</v>
      </c>
    </row>
    <row r="236" spans="1:18" ht="15" customHeight="1" x14ac:dyDescent="0.15">
      <c r="A236" s="29">
        <v>5</v>
      </c>
      <c r="B236" s="18" t="s">
        <v>16</v>
      </c>
      <c r="C236" s="19"/>
      <c r="D236" s="52">
        <v>6</v>
      </c>
      <c r="E236" s="52" t="s">
        <v>94</v>
      </c>
      <c r="F236" s="52" t="s">
        <v>94</v>
      </c>
      <c r="G236" s="52" t="s">
        <v>94</v>
      </c>
      <c r="H236" s="52">
        <v>19094</v>
      </c>
      <c r="I236" s="52">
        <v>61387</v>
      </c>
      <c r="J236" s="52" t="s">
        <v>94</v>
      </c>
      <c r="K236" s="52">
        <v>6388</v>
      </c>
      <c r="L236" s="52">
        <v>12166</v>
      </c>
      <c r="M236" s="52">
        <v>15079</v>
      </c>
      <c r="N236" s="52" t="s">
        <v>94</v>
      </c>
      <c r="O236" s="52">
        <v>14486</v>
      </c>
      <c r="P236" s="52" t="s">
        <v>94</v>
      </c>
      <c r="Q236" s="52">
        <v>35953</v>
      </c>
      <c r="R236" s="31">
        <v>5</v>
      </c>
    </row>
    <row r="237" spans="1:18" ht="15" customHeight="1" x14ac:dyDescent="0.15">
      <c r="A237" s="29">
        <v>6</v>
      </c>
      <c r="B237" s="18" t="s">
        <v>17</v>
      </c>
      <c r="C237" s="19"/>
      <c r="D237" s="52">
        <v>7</v>
      </c>
      <c r="E237" s="52">
        <v>1618538</v>
      </c>
      <c r="F237" s="52">
        <v>1169013</v>
      </c>
      <c r="G237" s="52">
        <v>762622</v>
      </c>
      <c r="H237" s="52">
        <v>52599</v>
      </c>
      <c r="I237" s="52">
        <v>68606</v>
      </c>
      <c r="J237" s="52">
        <v>25458</v>
      </c>
      <c r="K237" s="52">
        <v>27946</v>
      </c>
      <c r="L237" s="52">
        <v>11507</v>
      </c>
      <c r="M237" s="52">
        <v>6932</v>
      </c>
      <c r="N237" s="52">
        <v>57623</v>
      </c>
      <c r="O237" s="52">
        <v>61331</v>
      </c>
      <c r="P237" s="52">
        <v>94588</v>
      </c>
      <c r="Q237" s="52">
        <v>96209</v>
      </c>
      <c r="R237" s="31">
        <v>6</v>
      </c>
    </row>
    <row r="238" spans="1:18" ht="15" customHeight="1" x14ac:dyDescent="0.15">
      <c r="A238" s="29">
        <v>7</v>
      </c>
      <c r="B238" s="18" t="s">
        <v>18</v>
      </c>
      <c r="C238" s="19"/>
      <c r="D238" s="52">
        <v>7</v>
      </c>
      <c r="E238" s="52">
        <v>4049288</v>
      </c>
      <c r="F238" s="52">
        <v>2766354</v>
      </c>
      <c r="G238" s="52">
        <v>1931338</v>
      </c>
      <c r="H238" s="52" t="s">
        <v>94</v>
      </c>
      <c r="I238" s="52" t="s">
        <v>94</v>
      </c>
      <c r="J238" s="52">
        <v>12828</v>
      </c>
      <c r="K238" s="52" t="s">
        <v>94</v>
      </c>
      <c r="L238" s="52" t="s">
        <v>94</v>
      </c>
      <c r="M238" s="52" t="s">
        <v>94</v>
      </c>
      <c r="N238" s="52">
        <v>47459</v>
      </c>
      <c r="O238" s="52" t="s">
        <v>94</v>
      </c>
      <c r="P238" s="52">
        <v>126172</v>
      </c>
      <c r="Q238" s="52" t="s">
        <v>94</v>
      </c>
      <c r="R238" s="31">
        <v>7</v>
      </c>
    </row>
    <row r="239" spans="1:18" ht="15" customHeight="1" x14ac:dyDescent="0.15">
      <c r="A239" s="29">
        <v>8</v>
      </c>
      <c r="B239" s="18" t="s">
        <v>19</v>
      </c>
      <c r="C239" s="19"/>
      <c r="D239" s="52">
        <v>3</v>
      </c>
      <c r="E239" s="52" t="s">
        <v>94</v>
      </c>
      <c r="F239" s="52" t="s">
        <v>94</v>
      </c>
      <c r="G239" s="52" t="s">
        <v>94</v>
      </c>
      <c r="H239" s="52" t="s">
        <v>94</v>
      </c>
      <c r="I239" s="52" t="s">
        <v>94</v>
      </c>
      <c r="J239" s="52" t="s">
        <v>94</v>
      </c>
      <c r="K239" s="52" t="s">
        <v>94</v>
      </c>
      <c r="L239" s="52" t="s">
        <v>94</v>
      </c>
      <c r="M239" s="52" t="s">
        <v>94</v>
      </c>
      <c r="N239" s="52" t="s">
        <v>94</v>
      </c>
      <c r="O239" s="52" t="s">
        <v>94</v>
      </c>
      <c r="P239" s="52" t="s">
        <v>94</v>
      </c>
      <c r="Q239" s="52" t="s">
        <v>94</v>
      </c>
      <c r="R239" s="31">
        <v>8</v>
      </c>
    </row>
    <row r="240" spans="1:18" ht="15" customHeight="1" x14ac:dyDescent="0.15">
      <c r="A240" s="29"/>
      <c r="B240" s="18"/>
      <c r="C240" s="19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31"/>
    </row>
    <row r="241" spans="1:18" ht="24" customHeight="1" x14ac:dyDescent="0.15">
      <c r="A241" s="29">
        <v>227</v>
      </c>
      <c r="B241" s="33" t="s">
        <v>58</v>
      </c>
      <c r="C241" s="19"/>
      <c r="D241" s="51">
        <v>19</v>
      </c>
      <c r="E241" s="51">
        <v>3759923</v>
      </c>
      <c r="F241" s="51">
        <v>2554356</v>
      </c>
      <c r="G241" s="51">
        <v>2331819</v>
      </c>
      <c r="H241" s="51">
        <v>105619</v>
      </c>
      <c r="I241" s="51">
        <v>82314</v>
      </c>
      <c r="J241" s="51">
        <v>54838</v>
      </c>
      <c r="K241" s="51">
        <v>51510</v>
      </c>
      <c r="L241" s="51">
        <v>74082</v>
      </c>
      <c r="M241" s="51">
        <v>58677</v>
      </c>
      <c r="N241" s="51">
        <v>149709</v>
      </c>
      <c r="O241" s="51">
        <v>175921</v>
      </c>
      <c r="P241" s="51">
        <v>278629</v>
      </c>
      <c r="Q241" s="51">
        <v>286108</v>
      </c>
      <c r="R241" s="31">
        <v>227</v>
      </c>
    </row>
    <row r="242" spans="1:18" ht="15" customHeight="1" x14ac:dyDescent="0.15">
      <c r="A242" s="29">
        <v>5</v>
      </c>
      <c r="B242" s="18" t="s">
        <v>16</v>
      </c>
      <c r="C242" s="19"/>
      <c r="D242" s="52">
        <v>9</v>
      </c>
      <c r="E242" s="52" t="s">
        <v>94</v>
      </c>
      <c r="F242" s="52" t="s">
        <v>94</v>
      </c>
      <c r="G242" s="52" t="s">
        <v>94</v>
      </c>
      <c r="H242" s="52" t="s">
        <v>94</v>
      </c>
      <c r="I242" s="52" t="s">
        <v>94</v>
      </c>
      <c r="J242" s="52" t="s">
        <v>94</v>
      </c>
      <c r="K242" s="52" t="s">
        <v>94</v>
      </c>
      <c r="L242" s="52" t="s">
        <v>94</v>
      </c>
      <c r="M242" s="52" t="s">
        <v>94</v>
      </c>
      <c r="N242" s="52" t="s">
        <v>94</v>
      </c>
      <c r="O242" s="52" t="s">
        <v>94</v>
      </c>
      <c r="P242" s="52" t="s">
        <v>94</v>
      </c>
      <c r="Q242" s="52" t="s">
        <v>94</v>
      </c>
      <c r="R242" s="31">
        <v>5</v>
      </c>
    </row>
    <row r="243" spans="1:18" ht="15" customHeight="1" x14ac:dyDescent="0.15">
      <c r="A243" s="29">
        <v>6</v>
      </c>
      <c r="B243" s="18" t="s">
        <v>17</v>
      </c>
      <c r="C243" s="19"/>
      <c r="D243" s="52">
        <v>5</v>
      </c>
      <c r="E243" s="52">
        <v>569125</v>
      </c>
      <c r="F243" s="52">
        <v>375237</v>
      </c>
      <c r="G243" s="52">
        <v>308550</v>
      </c>
      <c r="H243" s="52">
        <v>16379</v>
      </c>
      <c r="I243" s="52">
        <v>42747</v>
      </c>
      <c r="J243" s="52">
        <v>8161</v>
      </c>
      <c r="K243" s="52">
        <v>9494</v>
      </c>
      <c r="L243" s="52">
        <v>17628</v>
      </c>
      <c r="M243" s="52">
        <v>13442</v>
      </c>
      <c r="N243" s="52">
        <v>55166</v>
      </c>
      <c r="O243" s="52">
        <v>77973</v>
      </c>
      <c r="P243" s="52">
        <v>80955</v>
      </c>
      <c r="Q243" s="52">
        <v>100909</v>
      </c>
      <c r="R243" s="31">
        <v>6</v>
      </c>
    </row>
    <row r="244" spans="1:18" ht="15" customHeight="1" x14ac:dyDescent="0.15">
      <c r="A244" s="29">
        <v>7</v>
      </c>
      <c r="B244" s="18" t="s">
        <v>18</v>
      </c>
      <c r="C244" s="19"/>
      <c r="D244" s="52">
        <v>4</v>
      </c>
      <c r="E244" s="52">
        <v>1876284</v>
      </c>
      <c r="F244" s="52">
        <v>1374720</v>
      </c>
      <c r="G244" s="52">
        <v>1298784</v>
      </c>
      <c r="H244" s="52">
        <v>35912</v>
      </c>
      <c r="I244" s="52">
        <v>17555</v>
      </c>
      <c r="J244" s="52">
        <v>37552</v>
      </c>
      <c r="K244" s="52">
        <v>33175</v>
      </c>
      <c r="L244" s="52">
        <v>29537</v>
      </c>
      <c r="M244" s="52">
        <v>29485</v>
      </c>
      <c r="N244" s="52">
        <v>65386</v>
      </c>
      <c r="O244" s="52">
        <v>69757</v>
      </c>
      <c r="P244" s="52">
        <v>132475</v>
      </c>
      <c r="Q244" s="52">
        <v>132417</v>
      </c>
      <c r="R244" s="31">
        <v>7</v>
      </c>
    </row>
    <row r="245" spans="1:18" ht="15" customHeight="1" x14ac:dyDescent="0.15">
      <c r="A245" s="29">
        <v>8</v>
      </c>
      <c r="B245" s="18" t="s">
        <v>19</v>
      </c>
      <c r="C245" s="19"/>
      <c r="D245" s="52">
        <v>1</v>
      </c>
      <c r="E245" s="52" t="s">
        <v>94</v>
      </c>
      <c r="F245" s="52" t="s">
        <v>94</v>
      </c>
      <c r="G245" s="52" t="s">
        <v>94</v>
      </c>
      <c r="H245" s="52" t="s">
        <v>94</v>
      </c>
      <c r="I245" s="52" t="s">
        <v>94</v>
      </c>
      <c r="J245" s="52" t="s">
        <v>94</v>
      </c>
      <c r="K245" s="52" t="s">
        <v>94</v>
      </c>
      <c r="L245" s="52" t="s">
        <v>94</v>
      </c>
      <c r="M245" s="52" t="s">
        <v>94</v>
      </c>
      <c r="N245" s="52" t="s">
        <v>94</v>
      </c>
      <c r="O245" s="52" t="s">
        <v>94</v>
      </c>
      <c r="P245" s="52" t="s">
        <v>94</v>
      </c>
      <c r="Q245" s="52" t="s">
        <v>94</v>
      </c>
      <c r="R245" s="31">
        <v>8</v>
      </c>
    </row>
    <row r="246" spans="1:18" ht="15" customHeight="1" x14ac:dyDescent="0.15">
      <c r="A246" s="29"/>
      <c r="B246" s="18"/>
      <c r="C246" s="19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31"/>
    </row>
    <row r="247" spans="1:18" ht="24" customHeight="1" x14ac:dyDescent="0.15">
      <c r="A247" s="29">
        <v>228</v>
      </c>
      <c r="B247" s="33" t="s">
        <v>59</v>
      </c>
      <c r="C247" s="19"/>
      <c r="D247" s="51">
        <v>36</v>
      </c>
      <c r="E247" s="51">
        <v>31281358</v>
      </c>
      <c r="F247" s="51">
        <v>15536746</v>
      </c>
      <c r="G247" s="51">
        <v>13249916</v>
      </c>
      <c r="H247" s="51">
        <v>802272</v>
      </c>
      <c r="I247" s="51">
        <v>364794</v>
      </c>
      <c r="J247" s="51">
        <v>445730</v>
      </c>
      <c r="K247" s="51">
        <v>942356</v>
      </c>
      <c r="L247" s="51">
        <v>303368</v>
      </c>
      <c r="M247" s="51">
        <v>266726</v>
      </c>
      <c r="N247" s="51">
        <v>399780</v>
      </c>
      <c r="O247" s="51">
        <v>355244</v>
      </c>
      <c r="P247" s="51">
        <v>1148878</v>
      </c>
      <c r="Q247" s="51">
        <v>1564326</v>
      </c>
      <c r="R247" s="31">
        <v>228</v>
      </c>
    </row>
    <row r="248" spans="1:18" ht="15" customHeight="1" x14ac:dyDescent="0.15">
      <c r="A248" s="29">
        <v>5</v>
      </c>
      <c r="B248" s="18" t="s">
        <v>16</v>
      </c>
      <c r="C248" s="19"/>
      <c r="D248" s="52">
        <v>10</v>
      </c>
      <c r="E248" s="52" t="s">
        <v>94</v>
      </c>
      <c r="F248" s="52" t="s">
        <v>94</v>
      </c>
      <c r="G248" s="52" t="s">
        <v>94</v>
      </c>
      <c r="H248" s="52" t="s">
        <v>94</v>
      </c>
      <c r="I248" s="52" t="s">
        <v>94</v>
      </c>
      <c r="J248" s="52" t="s">
        <v>94</v>
      </c>
      <c r="K248" s="52" t="s">
        <v>94</v>
      </c>
      <c r="L248" s="52" t="s">
        <v>94</v>
      </c>
      <c r="M248" s="52" t="s">
        <v>94</v>
      </c>
      <c r="N248" s="52" t="s">
        <v>94</v>
      </c>
      <c r="O248" s="52" t="s">
        <v>94</v>
      </c>
      <c r="P248" s="52" t="s">
        <v>94</v>
      </c>
      <c r="Q248" s="52" t="s">
        <v>94</v>
      </c>
      <c r="R248" s="31">
        <v>5</v>
      </c>
    </row>
    <row r="249" spans="1:18" ht="15" customHeight="1" x14ac:dyDescent="0.15">
      <c r="A249" s="29">
        <v>6</v>
      </c>
      <c r="B249" s="18" t="s">
        <v>17</v>
      </c>
      <c r="C249" s="19"/>
      <c r="D249" s="52">
        <v>11</v>
      </c>
      <c r="E249" s="52" t="s">
        <v>94</v>
      </c>
      <c r="F249" s="52" t="s">
        <v>94</v>
      </c>
      <c r="G249" s="52" t="s">
        <v>94</v>
      </c>
      <c r="H249" s="52" t="s">
        <v>94</v>
      </c>
      <c r="I249" s="52" t="s">
        <v>94</v>
      </c>
      <c r="J249" s="52" t="s">
        <v>94</v>
      </c>
      <c r="K249" s="52" t="s">
        <v>94</v>
      </c>
      <c r="L249" s="52" t="s">
        <v>94</v>
      </c>
      <c r="M249" s="52" t="s">
        <v>94</v>
      </c>
      <c r="N249" s="52" t="s">
        <v>94</v>
      </c>
      <c r="O249" s="52" t="s">
        <v>94</v>
      </c>
      <c r="P249" s="52" t="s">
        <v>94</v>
      </c>
      <c r="Q249" s="52" t="s">
        <v>94</v>
      </c>
      <c r="R249" s="31">
        <v>6</v>
      </c>
    </row>
    <row r="250" spans="1:18" ht="15" customHeight="1" x14ac:dyDescent="0.15">
      <c r="A250" s="29">
        <v>7</v>
      </c>
      <c r="B250" s="18" t="s">
        <v>18</v>
      </c>
      <c r="C250" s="19"/>
      <c r="D250" s="52">
        <v>12</v>
      </c>
      <c r="E250" s="52">
        <v>13637574</v>
      </c>
      <c r="F250" s="52">
        <v>6329278</v>
      </c>
      <c r="G250" s="52">
        <v>5507368</v>
      </c>
      <c r="H250" s="52">
        <v>252346</v>
      </c>
      <c r="I250" s="52">
        <v>93647</v>
      </c>
      <c r="J250" s="52">
        <v>293200</v>
      </c>
      <c r="K250" s="52">
        <v>229884</v>
      </c>
      <c r="L250" s="52">
        <v>207284</v>
      </c>
      <c r="M250" s="52">
        <v>185961</v>
      </c>
      <c r="N250" s="52">
        <v>295119</v>
      </c>
      <c r="O250" s="52">
        <v>241366</v>
      </c>
      <c r="P250" s="52">
        <v>795603</v>
      </c>
      <c r="Q250" s="52">
        <v>657211</v>
      </c>
      <c r="R250" s="31">
        <v>7</v>
      </c>
    </row>
    <row r="251" spans="1:18" ht="15" customHeight="1" x14ac:dyDescent="0.15">
      <c r="A251" s="29">
        <v>8</v>
      </c>
      <c r="B251" s="18" t="s">
        <v>19</v>
      </c>
      <c r="C251" s="19"/>
      <c r="D251" s="52">
        <v>3</v>
      </c>
      <c r="E251" s="52">
        <v>14508742</v>
      </c>
      <c r="F251" s="52">
        <v>6584049</v>
      </c>
      <c r="G251" s="52">
        <v>5837661</v>
      </c>
      <c r="H251" s="52">
        <v>450260</v>
      </c>
      <c r="I251" s="52">
        <v>84928</v>
      </c>
      <c r="J251" s="52">
        <v>61564</v>
      </c>
      <c r="K251" s="52">
        <v>613383</v>
      </c>
      <c r="L251" s="52">
        <v>56962</v>
      </c>
      <c r="M251" s="52">
        <v>42932</v>
      </c>
      <c r="N251" s="52">
        <v>15247</v>
      </c>
      <c r="O251" s="52">
        <v>12847</v>
      </c>
      <c r="P251" s="52">
        <v>133773</v>
      </c>
      <c r="Q251" s="52">
        <v>669162</v>
      </c>
      <c r="R251" s="31">
        <v>8</v>
      </c>
    </row>
    <row r="252" spans="1:18" ht="15" customHeight="1" x14ac:dyDescent="0.15">
      <c r="A252" s="29"/>
      <c r="B252" s="18"/>
      <c r="C252" s="19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31"/>
    </row>
    <row r="253" spans="1:18" ht="24" customHeight="1" x14ac:dyDescent="0.15">
      <c r="A253" s="29">
        <v>229</v>
      </c>
      <c r="B253" s="33" t="s">
        <v>60</v>
      </c>
      <c r="C253" s="19"/>
      <c r="D253" s="51">
        <v>12</v>
      </c>
      <c r="E253" s="51">
        <v>2078956</v>
      </c>
      <c r="F253" s="51">
        <v>1718944</v>
      </c>
      <c r="G253" s="51">
        <v>1372578</v>
      </c>
      <c r="H253" s="51">
        <v>53372</v>
      </c>
      <c r="I253" s="51">
        <v>22248</v>
      </c>
      <c r="J253" s="51">
        <v>118476</v>
      </c>
      <c r="K253" s="51">
        <v>121487</v>
      </c>
      <c r="L253" s="51">
        <v>20773</v>
      </c>
      <c r="M253" s="51">
        <v>16181</v>
      </c>
      <c r="N253" s="51">
        <v>76479</v>
      </c>
      <c r="O253" s="51">
        <v>68316</v>
      </c>
      <c r="P253" s="51">
        <v>215728</v>
      </c>
      <c r="Q253" s="51">
        <v>205984</v>
      </c>
      <c r="R253" s="31">
        <v>229</v>
      </c>
    </row>
    <row r="254" spans="1:18" ht="15" customHeight="1" x14ac:dyDescent="0.15">
      <c r="A254" s="29">
        <v>5</v>
      </c>
      <c r="B254" s="18" t="s">
        <v>16</v>
      </c>
      <c r="C254" s="19"/>
      <c r="D254" s="52">
        <v>5</v>
      </c>
      <c r="E254" s="52" t="s">
        <v>94</v>
      </c>
      <c r="F254" s="52" t="s">
        <v>94</v>
      </c>
      <c r="G254" s="52" t="s">
        <v>94</v>
      </c>
      <c r="H254" s="52" t="s">
        <v>94</v>
      </c>
      <c r="I254" s="52" t="s">
        <v>94</v>
      </c>
      <c r="J254" s="52" t="s">
        <v>94</v>
      </c>
      <c r="K254" s="52" t="s">
        <v>94</v>
      </c>
      <c r="L254" s="52" t="s">
        <v>94</v>
      </c>
      <c r="M254" s="52" t="s">
        <v>94</v>
      </c>
      <c r="N254" s="52" t="s">
        <v>94</v>
      </c>
      <c r="O254" s="52" t="s">
        <v>94</v>
      </c>
      <c r="P254" s="52" t="s">
        <v>94</v>
      </c>
      <c r="Q254" s="52" t="s">
        <v>94</v>
      </c>
      <c r="R254" s="31">
        <v>5</v>
      </c>
    </row>
    <row r="255" spans="1:18" ht="15" customHeight="1" x14ac:dyDescent="0.15">
      <c r="A255" s="29">
        <v>6</v>
      </c>
      <c r="B255" s="18" t="s">
        <v>17</v>
      </c>
      <c r="C255" s="19"/>
      <c r="D255" s="52">
        <v>5</v>
      </c>
      <c r="E255" s="52">
        <v>740945</v>
      </c>
      <c r="F255" s="52">
        <v>586681</v>
      </c>
      <c r="G255" s="52">
        <v>383666</v>
      </c>
      <c r="H255" s="52">
        <v>27307</v>
      </c>
      <c r="I255" s="52">
        <v>1825</v>
      </c>
      <c r="J255" s="52">
        <v>30949</v>
      </c>
      <c r="K255" s="52">
        <v>36431</v>
      </c>
      <c r="L255" s="52">
        <v>2624</v>
      </c>
      <c r="M255" s="52">
        <v>3828</v>
      </c>
      <c r="N255" s="52">
        <v>46355</v>
      </c>
      <c r="O255" s="52">
        <v>43665</v>
      </c>
      <c r="P255" s="52">
        <v>79928</v>
      </c>
      <c r="Q255" s="52">
        <v>83924</v>
      </c>
      <c r="R255" s="31">
        <v>6</v>
      </c>
    </row>
    <row r="256" spans="1:18" ht="15" customHeight="1" x14ac:dyDescent="0.15">
      <c r="A256" s="29">
        <v>7</v>
      </c>
      <c r="B256" s="18" t="s">
        <v>18</v>
      </c>
      <c r="C256" s="19"/>
      <c r="D256" s="52">
        <v>2</v>
      </c>
      <c r="E256" s="52" t="s">
        <v>94</v>
      </c>
      <c r="F256" s="52" t="s">
        <v>94</v>
      </c>
      <c r="G256" s="52" t="s">
        <v>94</v>
      </c>
      <c r="H256" s="52" t="s">
        <v>94</v>
      </c>
      <c r="I256" s="52" t="s">
        <v>94</v>
      </c>
      <c r="J256" s="52" t="s">
        <v>94</v>
      </c>
      <c r="K256" s="52" t="s">
        <v>94</v>
      </c>
      <c r="L256" s="52" t="s">
        <v>94</v>
      </c>
      <c r="M256" s="52" t="s">
        <v>94</v>
      </c>
      <c r="N256" s="52" t="s">
        <v>94</v>
      </c>
      <c r="O256" s="52" t="s">
        <v>94</v>
      </c>
      <c r="P256" s="52" t="s">
        <v>94</v>
      </c>
      <c r="Q256" s="52" t="s">
        <v>94</v>
      </c>
      <c r="R256" s="31">
        <v>7</v>
      </c>
    </row>
    <row r="257" spans="1:18" ht="15" customHeight="1" x14ac:dyDescent="0.15">
      <c r="A257" s="29">
        <v>8</v>
      </c>
      <c r="B257" s="18" t="s">
        <v>19</v>
      </c>
      <c r="C257" s="19"/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31">
        <v>8</v>
      </c>
    </row>
    <row r="258" spans="1:18" ht="15" customHeight="1" x14ac:dyDescent="0.15">
      <c r="A258" s="29"/>
      <c r="B258" s="18"/>
      <c r="C258" s="19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31"/>
    </row>
    <row r="259" spans="1:18" ht="24" customHeight="1" x14ac:dyDescent="0.15">
      <c r="A259" s="29">
        <v>230</v>
      </c>
      <c r="B259" s="33" t="s">
        <v>61</v>
      </c>
      <c r="C259" s="19"/>
      <c r="D259" s="51">
        <v>19</v>
      </c>
      <c r="E259" s="51">
        <v>3166279</v>
      </c>
      <c r="F259" s="51">
        <v>1950743</v>
      </c>
      <c r="G259" s="51">
        <v>1686205</v>
      </c>
      <c r="H259" s="51">
        <v>84879</v>
      </c>
      <c r="I259" s="51">
        <v>87730</v>
      </c>
      <c r="J259" s="51">
        <v>97694</v>
      </c>
      <c r="K259" s="51">
        <v>108680</v>
      </c>
      <c r="L259" s="51">
        <v>24519</v>
      </c>
      <c r="M259" s="51">
        <v>27168</v>
      </c>
      <c r="N259" s="51">
        <v>76304</v>
      </c>
      <c r="O259" s="51">
        <v>129700</v>
      </c>
      <c r="P259" s="51">
        <v>198517</v>
      </c>
      <c r="Q259" s="51">
        <v>265548</v>
      </c>
      <c r="R259" s="31">
        <v>230</v>
      </c>
    </row>
    <row r="260" spans="1:18" ht="15" customHeight="1" x14ac:dyDescent="0.15">
      <c r="A260" s="29">
        <v>5</v>
      </c>
      <c r="B260" s="18" t="s">
        <v>16</v>
      </c>
      <c r="C260" s="19"/>
      <c r="D260" s="52">
        <v>9</v>
      </c>
      <c r="E260" s="52">
        <v>540963</v>
      </c>
      <c r="F260" s="52">
        <v>293535</v>
      </c>
      <c r="G260" s="52">
        <v>163259</v>
      </c>
      <c r="H260" s="52">
        <v>12277</v>
      </c>
      <c r="I260" s="52">
        <v>80754</v>
      </c>
      <c r="J260" s="52">
        <v>10955</v>
      </c>
      <c r="K260" s="52">
        <v>6651</v>
      </c>
      <c r="L260" s="52">
        <v>10844</v>
      </c>
      <c r="M260" s="52">
        <v>10462</v>
      </c>
      <c r="N260" s="52">
        <v>9701</v>
      </c>
      <c r="O260" s="52">
        <v>13572</v>
      </c>
      <c r="P260" s="52">
        <v>31500</v>
      </c>
      <c r="Q260" s="52">
        <v>30685</v>
      </c>
      <c r="R260" s="31">
        <v>5</v>
      </c>
    </row>
    <row r="261" spans="1:18" ht="15" customHeight="1" x14ac:dyDescent="0.15">
      <c r="A261" s="29">
        <v>6</v>
      </c>
      <c r="B261" s="18" t="s">
        <v>17</v>
      </c>
      <c r="C261" s="19"/>
      <c r="D261" s="52">
        <v>4</v>
      </c>
      <c r="E261" s="52">
        <v>279749</v>
      </c>
      <c r="F261" s="52">
        <v>154702</v>
      </c>
      <c r="G261" s="52">
        <v>146625</v>
      </c>
      <c r="H261" s="52">
        <v>4326</v>
      </c>
      <c r="I261" s="52">
        <v>3751</v>
      </c>
      <c r="J261" s="52">
        <v>5338</v>
      </c>
      <c r="K261" s="52">
        <v>3819</v>
      </c>
      <c r="L261" s="52">
        <v>4350</v>
      </c>
      <c r="M261" s="52">
        <v>5999</v>
      </c>
      <c r="N261" s="52">
        <v>27653</v>
      </c>
      <c r="O261" s="52">
        <v>67644</v>
      </c>
      <c r="P261" s="52">
        <v>37341</v>
      </c>
      <c r="Q261" s="52">
        <v>77462</v>
      </c>
      <c r="R261" s="31">
        <v>6</v>
      </c>
    </row>
    <row r="262" spans="1:18" ht="15" customHeight="1" x14ac:dyDescent="0.15">
      <c r="A262" s="29">
        <v>7</v>
      </c>
      <c r="B262" s="18" t="s">
        <v>18</v>
      </c>
      <c r="C262" s="19"/>
      <c r="D262" s="52">
        <v>6</v>
      </c>
      <c r="E262" s="52">
        <v>2345567</v>
      </c>
      <c r="F262" s="52">
        <v>1502506</v>
      </c>
      <c r="G262" s="52">
        <v>1376321</v>
      </c>
      <c r="H262" s="52">
        <v>68276</v>
      </c>
      <c r="I262" s="52">
        <v>3225</v>
      </c>
      <c r="J262" s="52">
        <v>81401</v>
      </c>
      <c r="K262" s="52">
        <v>98210</v>
      </c>
      <c r="L262" s="52">
        <v>9325</v>
      </c>
      <c r="M262" s="52">
        <v>10707</v>
      </c>
      <c r="N262" s="52">
        <v>38950</v>
      </c>
      <c r="O262" s="52">
        <v>48484</v>
      </c>
      <c r="P262" s="52">
        <v>129676</v>
      </c>
      <c r="Q262" s="52">
        <v>157401</v>
      </c>
      <c r="R262" s="31">
        <v>7</v>
      </c>
    </row>
    <row r="263" spans="1:18" ht="15" customHeight="1" x14ac:dyDescent="0.15">
      <c r="A263" s="29">
        <v>8</v>
      </c>
      <c r="B263" s="18" t="s">
        <v>19</v>
      </c>
      <c r="C263" s="19"/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31">
        <v>8</v>
      </c>
    </row>
    <row r="264" spans="1:18" ht="15" customHeight="1" x14ac:dyDescent="0.15">
      <c r="A264" s="29"/>
      <c r="B264" s="18"/>
      <c r="C264" s="19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31"/>
    </row>
    <row r="265" spans="1:18" ht="24" customHeight="1" x14ac:dyDescent="0.15">
      <c r="A265" s="29">
        <v>305</v>
      </c>
      <c r="B265" s="33" t="s">
        <v>62</v>
      </c>
      <c r="C265" s="19"/>
      <c r="D265" s="51">
        <v>5</v>
      </c>
      <c r="E265" s="51" t="s">
        <v>94</v>
      </c>
      <c r="F265" s="51" t="s">
        <v>94</v>
      </c>
      <c r="G265" s="51" t="s">
        <v>94</v>
      </c>
      <c r="H265" s="51" t="s">
        <v>94</v>
      </c>
      <c r="I265" s="51" t="s">
        <v>94</v>
      </c>
      <c r="J265" s="51" t="s">
        <v>94</v>
      </c>
      <c r="K265" s="51" t="s">
        <v>94</v>
      </c>
      <c r="L265" s="51" t="s">
        <v>94</v>
      </c>
      <c r="M265" s="51" t="s">
        <v>94</v>
      </c>
      <c r="N265" s="51" t="s">
        <v>94</v>
      </c>
      <c r="O265" s="51" t="s">
        <v>94</v>
      </c>
      <c r="P265" s="51" t="s">
        <v>94</v>
      </c>
      <c r="Q265" s="51" t="s">
        <v>94</v>
      </c>
      <c r="R265" s="31">
        <v>305</v>
      </c>
    </row>
    <row r="266" spans="1:18" ht="15" customHeight="1" x14ac:dyDescent="0.15">
      <c r="A266" s="29">
        <v>5</v>
      </c>
      <c r="B266" s="18" t="s">
        <v>16</v>
      </c>
      <c r="C266" s="19"/>
      <c r="D266" s="52">
        <v>4</v>
      </c>
      <c r="E266" s="52" t="s">
        <v>94</v>
      </c>
      <c r="F266" s="52" t="s">
        <v>94</v>
      </c>
      <c r="G266" s="52" t="s">
        <v>94</v>
      </c>
      <c r="H266" s="52" t="s">
        <v>94</v>
      </c>
      <c r="I266" s="52" t="s">
        <v>94</v>
      </c>
      <c r="J266" s="52" t="s">
        <v>94</v>
      </c>
      <c r="K266" s="52" t="s">
        <v>94</v>
      </c>
      <c r="L266" s="52" t="s">
        <v>94</v>
      </c>
      <c r="M266" s="52" t="s">
        <v>94</v>
      </c>
      <c r="N266" s="52" t="s">
        <v>94</v>
      </c>
      <c r="O266" s="52" t="s">
        <v>94</v>
      </c>
      <c r="P266" s="52" t="s">
        <v>94</v>
      </c>
      <c r="Q266" s="52" t="s">
        <v>94</v>
      </c>
      <c r="R266" s="31">
        <v>5</v>
      </c>
    </row>
    <row r="267" spans="1:18" ht="15" customHeight="1" x14ac:dyDescent="0.15">
      <c r="A267" s="29">
        <v>6</v>
      </c>
      <c r="B267" s="18" t="s">
        <v>17</v>
      </c>
      <c r="C267" s="19"/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31">
        <v>6</v>
      </c>
    </row>
    <row r="268" spans="1:18" ht="15" customHeight="1" x14ac:dyDescent="0.15">
      <c r="A268" s="29">
        <v>7</v>
      </c>
      <c r="B268" s="18" t="s">
        <v>18</v>
      </c>
      <c r="C268" s="19"/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31">
        <v>7</v>
      </c>
    </row>
    <row r="269" spans="1:18" ht="15" customHeight="1" x14ac:dyDescent="0.15">
      <c r="A269" s="29">
        <v>8</v>
      </c>
      <c r="B269" s="18" t="s">
        <v>19</v>
      </c>
      <c r="C269" s="19"/>
      <c r="D269" s="52">
        <v>1</v>
      </c>
      <c r="E269" s="52" t="s">
        <v>94</v>
      </c>
      <c r="F269" s="52" t="s">
        <v>94</v>
      </c>
      <c r="G269" s="52" t="s">
        <v>94</v>
      </c>
      <c r="H269" s="52" t="s">
        <v>94</v>
      </c>
      <c r="I269" s="52" t="s">
        <v>94</v>
      </c>
      <c r="J269" s="52" t="s">
        <v>94</v>
      </c>
      <c r="K269" s="52" t="s">
        <v>94</v>
      </c>
      <c r="L269" s="52" t="s">
        <v>94</v>
      </c>
      <c r="M269" s="52" t="s">
        <v>94</v>
      </c>
      <c r="N269" s="52" t="s">
        <v>94</v>
      </c>
      <c r="O269" s="52" t="s">
        <v>94</v>
      </c>
      <c r="P269" s="52" t="s">
        <v>94</v>
      </c>
      <c r="Q269" s="52" t="s">
        <v>94</v>
      </c>
      <c r="R269" s="31">
        <v>8</v>
      </c>
    </row>
    <row r="270" spans="1:18" ht="15" customHeight="1" x14ac:dyDescent="0.15">
      <c r="A270" s="29"/>
      <c r="B270" s="18"/>
      <c r="C270" s="19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31"/>
    </row>
    <row r="271" spans="1:18" ht="24" customHeight="1" x14ac:dyDescent="0.15">
      <c r="A271" s="29">
        <v>341</v>
      </c>
      <c r="B271" s="33" t="s">
        <v>63</v>
      </c>
      <c r="C271" s="19"/>
      <c r="D271" s="51">
        <v>21</v>
      </c>
      <c r="E271" s="51">
        <v>3213214</v>
      </c>
      <c r="F271" s="51">
        <v>2068923</v>
      </c>
      <c r="G271" s="51">
        <v>1664228</v>
      </c>
      <c r="H271" s="51">
        <v>64701</v>
      </c>
      <c r="I271" s="51">
        <v>162781</v>
      </c>
      <c r="J271" s="51">
        <v>120851</v>
      </c>
      <c r="K271" s="51">
        <v>127687</v>
      </c>
      <c r="L271" s="51">
        <v>65566</v>
      </c>
      <c r="M271" s="51">
        <v>55938</v>
      </c>
      <c r="N271" s="51">
        <v>170465</v>
      </c>
      <c r="O271" s="51">
        <v>153567</v>
      </c>
      <c r="P271" s="51">
        <v>356882</v>
      </c>
      <c r="Q271" s="51">
        <v>337192</v>
      </c>
      <c r="R271" s="31">
        <v>341</v>
      </c>
    </row>
    <row r="272" spans="1:18" ht="15" customHeight="1" x14ac:dyDescent="0.15">
      <c r="A272" s="29">
        <v>5</v>
      </c>
      <c r="B272" s="18" t="s">
        <v>16</v>
      </c>
      <c r="C272" s="19"/>
      <c r="D272" s="52">
        <v>12</v>
      </c>
      <c r="E272" s="52">
        <v>1643513</v>
      </c>
      <c r="F272" s="52">
        <v>1029602</v>
      </c>
      <c r="G272" s="52">
        <v>868933</v>
      </c>
      <c r="H272" s="52">
        <v>35179</v>
      </c>
      <c r="I272" s="52">
        <v>114528</v>
      </c>
      <c r="J272" s="52">
        <v>65940</v>
      </c>
      <c r="K272" s="52">
        <v>69175</v>
      </c>
      <c r="L272" s="52">
        <v>27005</v>
      </c>
      <c r="M272" s="52">
        <v>27778</v>
      </c>
      <c r="N272" s="52">
        <v>92011</v>
      </c>
      <c r="O272" s="52">
        <v>99950</v>
      </c>
      <c r="P272" s="52">
        <v>184956</v>
      </c>
      <c r="Q272" s="52">
        <v>196903</v>
      </c>
      <c r="R272" s="31">
        <v>5</v>
      </c>
    </row>
    <row r="273" spans="1:18" ht="15" customHeight="1" x14ac:dyDescent="0.15">
      <c r="A273" s="29">
        <v>6</v>
      </c>
      <c r="B273" s="18" t="s">
        <v>17</v>
      </c>
      <c r="C273" s="19"/>
      <c r="D273" s="52">
        <v>6</v>
      </c>
      <c r="E273" s="52">
        <v>641541</v>
      </c>
      <c r="F273" s="52">
        <v>559260</v>
      </c>
      <c r="G273" s="52">
        <v>454982</v>
      </c>
      <c r="H273" s="52">
        <v>18102</v>
      </c>
      <c r="I273" s="52">
        <v>19144</v>
      </c>
      <c r="J273" s="52">
        <v>22097</v>
      </c>
      <c r="K273" s="52">
        <v>20425</v>
      </c>
      <c r="L273" s="52">
        <v>11382</v>
      </c>
      <c r="M273" s="52">
        <v>8651</v>
      </c>
      <c r="N273" s="52">
        <v>32794</v>
      </c>
      <c r="O273" s="52">
        <v>11627</v>
      </c>
      <c r="P273" s="52">
        <v>66273</v>
      </c>
      <c r="Q273" s="52">
        <v>40703</v>
      </c>
      <c r="R273" s="31">
        <v>6</v>
      </c>
    </row>
    <row r="274" spans="1:18" ht="15" customHeight="1" x14ac:dyDescent="0.15">
      <c r="A274" s="29">
        <v>7</v>
      </c>
      <c r="B274" s="18" t="s">
        <v>18</v>
      </c>
      <c r="C274" s="19"/>
      <c r="D274" s="52">
        <v>3</v>
      </c>
      <c r="E274" s="52">
        <v>928160</v>
      </c>
      <c r="F274" s="52">
        <v>480061</v>
      </c>
      <c r="G274" s="52">
        <v>340313</v>
      </c>
      <c r="H274" s="52">
        <v>11420</v>
      </c>
      <c r="I274" s="52">
        <v>29109</v>
      </c>
      <c r="J274" s="52">
        <v>32814</v>
      </c>
      <c r="K274" s="52">
        <v>38087</v>
      </c>
      <c r="L274" s="52">
        <v>27179</v>
      </c>
      <c r="M274" s="52">
        <v>19509</v>
      </c>
      <c r="N274" s="52">
        <v>45660</v>
      </c>
      <c r="O274" s="52">
        <v>41990</v>
      </c>
      <c r="P274" s="52">
        <v>105653</v>
      </c>
      <c r="Q274" s="52">
        <v>99586</v>
      </c>
      <c r="R274" s="31">
        <v>7</v>
      </c>
    </row>
    <row r="275" spans="1:18" ht="15" customHeight="1" x14ac:dyDescent="0.15">
      <c r="A275" s="29">
        <v>8</v>
      </c>
      <c r="B275" s="18" t="s">
        <v>19</v>
      </c>
      <c r="C275" s="19"/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31">
        <v>8</v>
      </c>
    </row>
    <row r="276" spans="1:18" ht="24" customHeight="1" x14ac:dyDescent="0.15">
      <c r="A276" s="30"/>
      <c r="B276" s="22"/>
      <c r="C276" s="23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2"/>
    </row>
    <row r="277" spans="1:18" ht="24" customHeight="1" x14ac:dyDescent="0.15">
      <c r="A277" s="29">
        <v>342</v>
      </c>
      <c r="B277" s="33" t="s">
        <v>64</v>
      </c>
      <c r="C277" s="19"/>
      <c r="D277" s="51">
        <v>8</v>
      </c>
      <c r="E277" s="51">
        <v>2075017</v>
      </c>
      <c r="F277" s="51">
        <v>1522867</v>
      </c>
      <c r="G277" s="51">
        <v>1194254</v>
      </c>
      <c r="H277" s="51">
        <v>41666</v>
      </c>
      <c r="I277" s="51">
        <v>34140</v>
      </c>
      <c r="J277" s="51">
        <v>51334</v>
      </c>
      <c r="K277" s="51">
        <v>42203</v>
      </c>
      <c r="L277" s="51">
        <v>5710</v>
      </c>
      <c r="M277" s="51">
        <v>8431</v>
      </c>
      <c r="N277" s="51">
        <v>53472</v>
      </c>
      <c r="O277" s="51">
        <v>42338</v>
      </c>
      <c r="P277" s="51">
        <v>110516</v>
      </c>
      <c r="Q277" s="51">
        <v>92972</v>
      </c>
      <c r="R277" s="31">
        <v>342</v>
      </c>
    </row>
    <row r="278" spans="1:18" ht="15" customHeight="1" x14ac:dyDescent="0.15">
      <c r="A278" s="29">
        <v>5</v>
      </c>
      <c r="B278" s="18" t="s">
        <v>16</v>
      </c>
      <c r="C278" s="19"/>
      <c r="D278" s="52">
        <v>3</v>
      </c>
      <c r="E278" s="52">
        <v>406077</v>
      </c>
      <c r="F278" s="52">
        <v>346824</v>
      </c>
      <c r="G278" s="52">
        <v>321513</v>
      </c>
      <c r="H278" s="52">
        <v>3550</v>
      </c>
      <c r="I278" s="52">
        <v>14636</v>
      </c>
      <c r="J278" s="52">
        <v>3822</v>
      </c>
      <c r="K278" s="52">
        <v>3602</v>
      </c>
      <c r="L278" s="52">
        <v>2267</v>
      </c>
      <c r="M278" s="52">
        <v>4899</v>
      </c>
      <c r="N278" s="52">
        <v>4312</v>
      </c>
      <c r="O278" s="52">
        <v>2259</v>
      </c>
      <c r="P278" s="52">
        <v>10401</v>
      </c>
      <c r="Q278" s="52">
        <v>10760</v>
      </c>
      <c r="R278" s="31">
        <v>5</v>
      </c>
    </row>
    <row r="279" spans="1:18" ht="15" customHeight="1" x14ac:dyDescent="0.15">
      <c r="A279" s="29">
        <v>6</v>
      </c>
      <c r="B279" s="18" t="s">
        <v>17</v>
      </c>
      <c r="C279" s="19"/>
      <c r="D279" s="52">
        <v>3</v>
      </c>
      <c r="E279" s="52" t="s">
        <v>94</v>
      </c>
      <c r="F279" s="52" t="s">
        <v>94</v>
      </c>
      <c r="G279" s="52" t="s">
        <v>94</v>
      </c>
      <c r="H279" s="52" t="s">
        <v>94</v>
      </c>
      <c r="I279" s="52" t="s">
        <v>94</v>
      </c>
      <c r="J279" s="52" t="s">
        <v>94</v>
      </c>
      <c r="K279" s="52" t="s">
        <v>94</v>
      </c>
      <c r="L279" s="52" t="s">
        <v>94</v>
      </c>
      <c r="M279" s="52" t="s">
        <v>94</v>
      </c>
      <c r="N279" s="52" t="s">
        <v>94</v>
      </c>
      <c r="O279" s="52" t="s">
        <v>94</v>
      </c>
      <c r="P279" s="52" t="s">
        <v>94</v>
      </c>
      <c r="Q279" s="52" t="s">
        <v>94</v>
      </c>
      <c r="R279" s="31">
        <v>6</v>
      </c>
    </row>
    <row r="280" spans="1:18" ht="15" customHeight="1" x14ac:dyDescent="0.15">
      <c r="A280" s="29">
        <v>7</v>
      </c>
      <c r="B280" s="18" t="s">
        <v>18</v>
      </c>
      <c r="C280" s="19"/>
      <c r="D280" s="52">
        <v>2</v>
      </c>
      <c r="E280" s="52" t="s">
        <v>94</v>
      </c>
      <c r="F280" s="52" t="s">
        <v>94</v>
      </c>
      <c r="G280" s="52" t="s">
        <v>94</v>
      </c>
      <c r="H280" s="52" t="s">
        <v>94</v>
      </c>
      <c r="I280" s="52" t="s">
        <v>94</v>
      </c>
      <c r="J280" s="52" t="s">
        <v>94</v>
      </c>
      <c r="K280" s="52" t="s">
        <v>94</v>
      </c>
      <c r="L280" s="52" t="s">
        <v>94</v>
      </c>
      <c r="M280" s="52" t="s">
        <v>94</v>
      </c>
      <c r="N280" s="52" t="s">
        <v>94</v>
      </c>
      <c r="O280" s="52" t="s">
        <v>94</v>
      </c>
      <c r="P280" s="52" t="s">
        <v>94</v>
      </c>
      <c r="Q280" s="52" t="s">
        <v>94</v>
      </c>
      <c r="R280" s="31">
        <v>7</v>
      </c>
    </row>
    <row r="281" spans="1:18" ht="15" customHeight="1" x14ac:dyDescent="0.15">
      <c r="A281" s="29">
        <v>8</v>
      </c>
      <c r="B281" s="18" t="s">
        <v>19</v>
      </c>
      <c r="C281" s="19"/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31">
        <v>8</v>
      </c>
    </row>
    <row r="282" spans="1:18" ht="15" customHeight="1" x14ac:dyDescent="0.15">
      <c r="A282" s="29"/>
      <c r="B282" s="18"/>
      <c r="C282" s="19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31"/>
    </row>
    <row r="283" spans="1:18" ht="24" customHeight="1" x14ac:dyDescent="0.15">
      <c r="A283" s="29">
        <v>343</v>
      </c>
      <c r="B283" s="33" t="s">
        <v>65</v>
      </c>
      <c r="C283" s="19"/>
      <c r="D283" s="51">
        <v>7</v>
      </c>
      <c r="E283" s="51">
        <v>753733</v>
      </c>
      <c r="F283" s="51">
        <v>500370</v>
      </c>
      <c r="G283" s="51">
        <v>335381</v>
      </c>
      <c r="H283" s="51">
        <v>15533</v>
      </c>
      <c r="I283" s="51">
        <v>95143</v>
      </c>
      <c r="J283" s="51">
        <v>27525</v>
      </c>
      <c r="K283" s="51">
        <v>20891</v>
      </c>
      <c r="L283" s="51">
        <v>19112</v>
      </c>
      <c r="M283" s="51">
        <v>14991</v>
      </c>
      <c r="N283" s="51">
        <v>17685</v>
      </c>
      <c r="O283" s="51">
        <v>15060</v>
      </c>
      <c r="P283" s="51">
        <v>64322</v>
      </c>
      <c r="Q283" s="51">
        <v>50942</v>
      </c>
      <c r="R283" s="31">
        <v>343</v>
      </c>
    </row>
    <row r="284" spans="1:18" ht="15" customHeight="1" x14ac:dyDescent="0.15">
      <c r="A284" s="29">
        <v>5</v>
      </c>
      <c r="B284" s="18" t="s">
        <v>16</v>
      </c>
      <c r="C284" s="19"/>
      <c r="D284" s="52">
        <v>2</v>
      </c>
      <c r="E284" s="52" t="s">
        <v>94</v>
      </c>
      <c r="F284" s="52" t="s">
        <v>94</v>
      </c>
      <c r="G284" s="52" t="s">
        <v>94</v>
      </c>
      <c r="H284" s="52" t="s">
        <v>94</v>
      </c>
      <c r="I284" s="52" t="s">
        <v>94</v>
      </c>
      <c r="J284" s="52" t="s">
        <v>94</v>
      </c>
      <c r="K284" s="52" t="s">
        <v>94</v>
      </c>
      <c r="L284" s="52" t="s">
        <v>94</v>
      </c>
      <c r="M284" s="52" t="s">
        <v>94</v>
      </c>
      <c r="N284" s="52" t="s">
        <v>94</v>
      </c>
      <c r="O284" s="52" t="s">
        <v>94</v>
      </c>
      <c r="P284" s="52" t="s">
        <v>94</v>
      </c>
      <c r="Q284" s="52" t="s">
        <v>94</v>
      </c>
      <c r="R284" s="31">
        <v>5</v>
      </c>
    </row>
    <row r="285" spans="1:18" ht="15" customHeight="1" x14ac:dyDescent="0.15">
      <c r="A285" s="29">
        <v>6</v>
      </c>
      <c r="B285" s="18" t="s">
        <v>17</v>
      </c>
      <c r="C285" s="19"/>
      <c r="D285" s="52">
        <v>5</v>
      </c>
      <c r="E285" s="52" t="s">
        <v>94</v>
      </c>
      <c r="F285" s="52" t="s">
        <v>94</v>
      </c>
      <c r="G285" s="52" t="s">
        <v>94</v>
      </c>
      <c r="H285" s="52" t="s">
        <v>94</v>
      </c>
      <c r="I285" s="52" t="s">
        <v>94</v>
      </c>
      <c r="J285" s="52" t="s">
        <v>94</v>
      </c>
      <c r="K285" s="52" t="s">
        <v>94</v>
      </c>
      <c r="L285" s="52" t="s">
        <v>94</v>
      </c>
      <c r="M285" s="52" t="s">
        <v>94</v>
      </c>
      <c r="N285" s="52" t="s">
        <v>94</v>
      </c>
      <c r="O285" s="52" t="s">
        <v>94</v>
      </c>
      <c r="P285" s="52" t="s">
        <v>94</v>
      </c>
      <c r="Q285" s="52" t="s">
        <v>94</v>
      </c>
      <c r="R285" s="31">
        <v>6</v>
      </c>
    </row>
    <row r="286" spans="1:18" ht="15" customHeight="1" x14ac:dyDescent="0.15">
      <c r="A286" s="29">
        <v>7</v>
      </c>
      <c r="B286" s="18" t="s">
        <v>18</v>
      </c>
      <c r="C286" s="19"/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31">
        <v>7</v>
      </c>
    </row>
    <row r="287" spans="1:18" ht="15" customHeight="1" x14ac:dyDescent="0.15">
      <c r="A287" s="29">
        <v>8</v>
      </c>
      <c r="B287" s="18" t="s">
        <v>19</v>
      </c>
      <c r="C287" s="19"/>
      <c r="D287" s="52">
        <v>0</v>
      </c>
      <c r="E287" s="52">
        <v>0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31">
        <v>8</v>
      </c>
    </row>
    <row r="288" spans="1:18" ht="15" customHeight="1" x14ac:dyDescent="0.15">
      <c r="A288" s="29"/>
      <c r="B288" s="18"/>
      <c r="C288" s="19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31"/>
    </row>
    <row r="289" spans="1:18" ht="24" customHeight="1" x14ac:dyDescent="0.15">
      <c r="A289" s="29">
        <v>344</v>
      </c>
      <c r="B289" s="33" t="s">
        <v>66</v>
      </c>
      <c r="C289" s="19"/>
      <c r="D289" s="51">
        <v>21</v>
      </c>
      <c r="E289" s="51">
        <v>2167426</v>
      </c>
      <c r="F289" s="51">
        <v>1457928</v>
      </c>
      <c r="G289" s="51">
        <v>791547</v>
      </c>
      <c r="H289" s="51">
        <v>51155</v>
      </c>
      <c r="I289" s="51">
        <v>424310</v>
      </c>
      <c r="J289" s="51">
        <v>56207</v>
      </c>
      <c r="K289" s="51">
        <v>60419</v>
      </c>
      <c r="L289" s="51">
        <v>54762</v>
      </c>
      <c r="M289" s="51">
        <v>61040</v>
      </c>
      <c r="N289" s="51">
        <v>57849</v>
      </c>
      <c r="O289" s="51">
        <v>40310</v>
      </c>
      <c r="P289" s="51">
        <v>168818</v>
      </c>
      <c r="Q289" s="51">
        <v>161769</v>
      </c>
      <c r="R289" s="31">
        <v>344</v>
      </c>
    </row>
    <row r="290" spans="1:18" ht="15" customHeight="1" x14ac:dyDescent="0.15">
      <c r="A290" s="29">
        <v>5</v>
      </c>
      <c r="B290" s="18" t="s">
        <v>16</v>
      </c>
      <c r="C290" s="19"/>
      <c r="D290" s="52">
        <v>9</v>
      </c>
      <c r="E290" s="52">
        <v>581647</v>
      </c>
      <c r="F290" s="52">
        <v>393258</v>
      </c>
      <c r="G290" s="52">
        <v>258194</v>
      </c>
      <c r="H290" s="52">
        <v>22741</v>
      </c>
      <c r="I290" s="52">
        <v>5710</v>
      </c>
      <c r="J290" s="52">
        <v>20267</v>
      </c>
      <c r="K290" s="52">
        <v>20777</v>
      </c>
      <c r="L290" s="52">
        <v>3835</v>
      </c>
      <c r="M290" s="52">
        <v>4161</v>
      </c>
      <c r="N290" s="52">
        <v>37324</v>
      </c>
      <c r="O290" s="52">
        <v>23839</v>
      </c>
      <c r="P290" s="52">
        <v>61426</v>
      </c>
      <c r="Q290" s="52">
        <v>48777</v>
      </c>
      <c r="R290" s="31">
        <v>5</v>
      </c>
    </row>
    <row r="291" spans="1:18" ht="15" customHeight="1" x14ac:dyDescent="0.15">
      <c r="A291" s="29">
        <v>6</v>
      </c>
      <c r="B291" s="18" t="s">
        <v>17</v>
      </c>
      <c r="C291" s="19"/>
      <c r="D291" s="52">
        <v>9</v>
      </c>
      <c r="E291" s="52">
        <v>963795</v>
      </c>
      <c r="F291" s="52">
        <v>596309</v>
      </c>
      <c r="G291" s="52">
        <v>364293</v>
      </c>
      <c r="H291" s="52">
        <v>19651</v>
      </c>
      <c r="I291" s="52">
        <v>166782</v>
      </c>
      <c r="J291" s="52">
        <v>24859</v>
      </c>
      <c r="K291" s="52">
        <v>25650</v>
      </c>
      <c r="L291" s="52">
        <v>25089</v>
      </c>
      <c r="M291" s="52">
        <v>24995</v>
      </c>
      <c r="N291" s="52">
        <v>14928</v>
      </c>
      <c r="O291" s="52">
        <v>10808</v>
      </c>
      <c r="P291" s="52">
        <v>64876</v>
      </c>
      <c r="Q291" s="52">
        <v>61453</v>
      </c>
      <c r="R291" s="31">
        <v>6</v>
      </c>
    </row>
    <row r="292" spans="1:18" ht="15" customHeight="1" x14ac:dyDescent="0.15">
      <c r="A292" s="29">
        <v>7</v>
      </c>
      <c r="B292" s="18" t="s">
        <v>18</v>
      </c>
      <c r="C292" s="19"/>
      <c r="D292" s="52">
        <v>3</v>
      </c>
      <c r="E292" s="52">
        <v>621984</v>
      </c>
      <c r="F292" s="52">
        <v>468361</v>
      </c>
      <c r="G292" s="52">
        <v>169060</v>
      </c>
      <c r="H292" s="52">
        <v>8763</v>
      </c>
      <c r="I292" s="52">
        <v>251818</v>
      </c>
      <c r="J292" s="52">
        <v>11081</v>
      </c>
      <c r="K292" s="52">
        <v>13992</v>
      </c>
      <c r="L292" s="52">
        <v>25838</v>
      </c>
      <c r="M292" s="52">
        <v>31884</v>
      </c>
      <c r="N292" s="52">
        <v>5597</v>
      </c>
      <c r="O292" s="52">
        <v>5663</v>
      </c>
      <c r="P292" s="52">
        <v>42516</v>
      </c>
      <c r="Q292" s="52">
        <v>51539</v>
      </c>
      <c r="R292" s="31">
        <v>7</v>
      </c>
    </row>
    <row r="293" spans="1:18" ht="15" customHeight="1" x14ac:dyDescent="0.15">
      <c r="A293" s="29">
        <v>8</v>
      </c>
      <c r="B293" s="18" t="s">
        <v>19</v>
      </c>
      <c r="C293" s="19"/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31">
        <v>8</v>
      </c>
    </row>
    <row r="294" spans="1:18" ht="15" customHeight="1" x14ac:dyDescent="0.15">
      <c r="A294" s="29"/>
      <c r="B294" s="18"/>
      <c r="C294" s="19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31"/>
    </row>
    <row r="295" spans="1:18" ht="24" customHeight="1" x14ac:dyDescent="0.15">
      <c r="A295" s="29">
        <v>345</v>
      </c>
      <c r="B295" s="33" t="s">
        <v>67</v>
      </c>
      <c r="C295" s="19"/>
      <c r="D295" s="51">
        <v>23</v>
      </c>
      <c r="E295" s="51">
        <v>7502176</v>
      </c>
      <c r="F295" s="51">
        <v>3853477</v>
      </c>
      <c r="G295" s="51">
        <v>3338527</v>
      </c>
      <c r="H295" s="51">
        <v>169490</v>
      </c>
      <c r="I295" s="51">
        <v>156330</v>
      </c>
      <c r="J295" s="51">
        <v>90996</v>
      </c>
      <c r="K295" s="51">
        <v>77598</v>
      </c>
      <c r="L295" s="51">
        <v>37113</v>
      </c>
      <c r="M295" s="51">
        <v>37003</v>
      </c>
      <c r="N295" s="51">
        <v>371836</v>
      </c>
      <c r="O295" s="51">
        <v>336269</v>
      </c>
      <c r="P295" s="51">
        <v>499945</v>
      </c>
      <c r="Q295" s="51">
        <v>450870</v>
      </c>
      <c r="R295" s="31">
        <v>345</v>
      </c>
    </row>
    <row r="296" spans="1:18" ht="15" customHeight="1" x14ac:dyDescent="0.15">
      <c r="A296" s="29">
        <v>5</v>
      </c>
      <c r="B296" s="18" t="s">
        <v>16</v>
      </c>
      <c r="C296" s="19"/>
      <c r="D296" s="52">
        <v>5</v>
      </c>
      <c r="E296" s="52">
        <v>371506</v>
      </c>
      <c r="F296" s="52">
        <v>94543</v>
      </c>
      <c r="G296" s="52">
        <v>86107</v>
      </c>
      <c r="H296" s="52">
        <v>5216</v>
      </c>
      <c r="I296" s="52">
        <v>0</v>
      </c>
      <c r="J296" s="52">
        <v>1556</v>
      </c>
      <c r="K296" s="52">
        <v>809</v>
      </c>
      <c r="L296" s="52">
        <v>224</v>
      </c>
      <c r="M296" s="52">
        <v>568</v>
      </c>
      <c r="N296" s="52">
        <v>14226</v>
      </c>
      <c r="O296" s="52">
        <v>10384</v>
      </c>
      <c r="P296" s="52">
        <v>16006</v>
      </c>
      <c r="Q296" s="52">
        <v>11761</v>
      </c>
      <c r="R296" s="31">
        <v>5</v>
      </c>
    </row>
    <row r="297" spans="1:18" ht="15" customHeight="1" x14ac:dyDescent="0.15">
      <c r="A297" s="29">
        <v>6</v>
      </c>
      <c r="B297" s="18" t="s">
        <v>17</v>
      </c>
      <c r="C297" s="19"/>
      <c r="D297" s="52">
        <v>11</v>
      </c>
      <c r="E297" s="52">
        <v>2312811</v>
      </c>
      <c r="F297" s="52">
        <v>1626549</v>
      </c>
      <c r="G297" s="52">
        <v>1344950</v>
      </c>
      <c r="H297" s="52">
        <v>47553</v>
      </c>
      <c r="I297" s="52">
        <v>95158</v>
      </c>
      <c r="J297" s="52">
        <v>58526</v>
      </c>
      <c r="K297" s="52">
        <v>45018</v>
      </c>
      <c r="L297" s="52">
        <v>13949</v>
      </c>
      <c r="M297" s="52">
        <v>13774</v>
      </c>
      <c r="N297" s="52">
        <v>282640</v>
      </c>
      <c r="O297" s="52">
        <v>254256</v>
      </c>
      <c r="P297" s="52">
        <v>355115</v>
      </c>
      <c r="Q297" s="52">
        <v>313048</v>
      </c>
      <c r="R297" s="31">
        <v>6</v>
      </c>
    </row>
    <row r="298" spans="1:18" ht="15" customHeight="1" x14ac:dyDescent="0.15">
      <c r="A298" s="29">
        <v>7</v>
      </c>
      <c r="B298" s="18" t="s">
        <v>18</v>
      </c>
      <c r="C298" s="19"/>
      <c r="D298" s="52">
        <v>3</v>
      </c>
      <c r="E298" s="52" t="s">
        <v>94</v>
      </c>
      <c r="F298" s="52" t="s">
        <v>94</v>
      </c>
      <c r="G298" s="52" t="s">
        <v>94</v>
      </c>
      <c r="H298" s="52" t="s">
        <v>94</v>
      </c>
      <c r="I298" s="52" t="s">
        <v>94</v>
      </c>
      <c r="J298" s="52" t="s">
        <v>94</v>
      </c>
      <c r="K298" s="52" t="s">
        <v>94</v>
      </c>
      <c r="L298" s="52" t="s">
        <v>94</v>
      </c>
      <c r="M298" s="52" t="s">
        <v>94</v>
      </c>
      <c r="N298" s="52" t="s">
        <v>94</v>
      </c>
      <c r="O298" s="52" t="s">
        <v>94</v>
      </c>
      <c r="P298" s="52" t="s">
        <v>94</v>
      </c>
      <c r="Q298" s="52" t="s">
        <v>94</v>
      </c>
      <c r="R298" s="31">
        <v>7</v>
      </c>
    </row>
    <row r="299" spans="1:18" ht="15" customHeight="1" x14ac:dyDescent="0.15">
      <c r="A299" s="29">
        <v>8</v>
      </c>
      <c r="B299" s="18" t="s">
        <v>19</v>
      </c>
      <c r="C299" s="19"/>
      <c r="D299" s="52">
        <v>4</v>
      </c>
      <c r="E299" s="52" t="s">
        <v>94</v>
      </c>
      <c r="F299" s="52" t="s">
        <v>94</v>
      </c>
      <c r="G299" s="52" t="s">
        <v>94</v>
      </c>
      <c r="H299" s="52" t="s">
        <v>94</v>
      </c>
      <c r="I299" s="52" t="s">
        <v>94</v>
      </c>
      <c r="J299" s="52" t="s">
        <v>94</v>
      </c>
      <c r="K299" s="52" t="s">
        <v>94</v>
      </c>
      <c r="L299" s="52" t="s">
        <v>94</v>
      </c>
      <c r="M299" s="52" t="s">
        <v>94</v>
      </c>
      <c r="N299" s="52" t="s">
        <v>94</v>
      </c>
      <c r="O299" s="52" t="s">
        <v>94</v>
      </c>
      <c r="P299" s="52" t="s">
        <v>94</v>
      </c>
      <c r="Q299" s="52" t="s">
        <v>94</v>
      </c>
      <c r="R299" s="31">
        <v>8</v>
      </c>
    </row>
    <row r="300" spans="1:18" ht="15" customHeight="1" x14ac:dyDescent="0.15">
      <c r="A300" s="29"/>
      <c r="B300" s="18"/>
      <c r="C300" s="19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31"/>
    </row>
    <row r="301" spans="1:18" ht="24" customHeight="1" x14ac:dyDescent="0.15">
      <c r="A301" s="29">
        <v>348</v>
      </c>
      <c r="B301" s="33" t="s">
        <v>68</v>
      </c>
      <c r="C301" s="19"/>
      <c r="D301" s="51">
        <v>7</v>
      </c>
      <c r="E301" s="51">
        <v>4503185</v>
      </c>
      <c r="F301" s="51">
        <v>3178309</v>
      </c>
      <c r="G301" s="51">
        <v>2956284</v>
      </c>
      <c r="H301" s="51">
        <v>150259</v>
      </c>
      <c r="I301" s="51">
        <v>21132</v>
      </c>
      <c r="J301" s="51">
        <v>230269</v>
      </c>
      <c r="K301" s="51">
        <v>208681</v>
      </c>
      <c r="L301" s="51">
        <v>20340</v>
      </c>
      <c r="M301" s="51">
        <v>21331</v>
      </c>
      <c r="N301" s="51">
        <v>157649</v>
      </c>
      <c r="O301" s="51">
        <v>172544</v>
      </c>
      <c r="P301" s="51">
        <v>408258</v>
      </c>
      <c r="Q301" s="51">
        <v>402556</v>
      </c>
      <c r="R301" s="31">
        <v>348</v>
      </c>
    </row>
    <row r="302" spans="1:18" ht="15" customHeight="1" x14ac:dyDescent="0.15">
      <c r="A302" s="29">
        <v>5</v>
      </c>
      <c r="B302" s="18" t="s">
        <v>16</v>
      </c>
      <c r="C302" s="19"/>
      <c r="D302" s="52">
        <v>1</v>
      </c>
      <c r="E302" s="52" t="s">
        <v>94</v>
      </c>
      <c r="F302" s="52" t="s">
        <v>94</v>
      </c>
      <c r="G302" s="52" t="s">
        <v>94</v>
      </c>
      <c r="H302" s="52" t="s">
        <v>94</v>
      </c>
      <c r="I302" s="52" t="s">
        <v>94</v>
      </c>
      <c r="J302" s="52" t="s">
        <v>94</v>
      </c>
      <c r="K302" s="52" t="s">
        <v>94</v>
      </c>
      <c r="L302" s="52" t="s">
        <v>94</v>
      </c>
      <c r="M302" s="52" t="s">
        <v>94</v>
      </c>
      <c r="N302" s="52" t="s">
        <v>94</v>
      </c>
      <c r="O302" s="52" t="s">
        <v>94</v>
      </c>
      <c r="P302" s="52" t="s">
        <v>94</v>
      </c>
      <c r="Q302" s="52" t="s">
        <v>94</v>
      </c>
      <c r="R302" s="31">
        <v>5</v>
      </c>
    </row>
    <row r="303" spans="1:18" ht="15" customHeight="1" x14ac:dyDescent="0.15">
      <c r="A303" s="29">
        <v>6</v>
      </c>
      <c r="B303" s="18" t="s">
        <v>17</v>
      </c>
      <c r="C303" s="19"/>
      <c r="D303" s="52">
        <v>2</v>
      </c>
      <c r="E303" s="52" t="s">
        <v>94</v>
      </c>
      <c r="F303" s="52" t="s">
        <v>94</v>
      </c>
      <c r="G303" s="52" t="s">
        <v>94</v>
      </c>
      <c r="H303" s="52" t="s">
        <v>94</v>
      </c>
      <c r="I303" s="52" t="s">
        <v>94</v>
      </c>
      <c r="J303" s="52" t="s">
        <v>94</v>
      </c>
      <c r="K303" s="52" t="s">
        <v>94</v>
      </c>
      <c r="L303" s="52" t="s">
        <v>94</v>
      </c>
      <c r="M303" s="52" t="s">
        <v>94</v>
      </c>
      <c r="N303" s="52" t="s">
        <v>94</v>
      </c>
      <c r="O303" s="52" t="s">
        <v>94</v>
      </c>
      <c r="P303" s="52" t="s">
        <v>94</v>
      </c>
      <c r="Q303" s="52" t="s">
        <v>94</v>
      </c>
      <c r="R303" s="31">
        <v>6</v>
      </c>
    </row>
    <row r="304" spans="1:18" ht="15" customHeight="1" x14ac:dyDescent="0.15">
      <c r="A304" s="29">
        <v>7</v>
      </c>
      <c r="B304" s="18" t="s">
        <v>18</v>
      </c>
      <c r="C304" s="19"/>
      <c r="D304" s="52">
        <v>3</v>
      </c>
      <c r="E304" s="52">
        <v>1928665</v>
      </c>
      <c r="F304" s="52">
        <v>1132846</v>
      </c>
      <c r="G304" s="52">
        <v>1041322</v>
      </c>
      <c r="H304" s="52">
        <v>29917</v>
      </c>
      <c r="I304" s="52">
        <v>21000</v>
      </c>
      <c r="J304" s="52">
        <v>119870</v>
      </c>
      <c r="K304" s="52">
        <v>107524</v>
      </c>
      <c r="L304" s="52">
        <v>11166</v>
      </c>
      <c r="M304" s="52">
        <v>12362</v>
      </c>
      <c r="N304" s="52">
        <v>80039</v>
      </c>
      <c r="O304" s="52">
        <v>91591</v>
      </c>
      <c r="P304" s="52">
        <v>211075</v>
      </c>
      <c r="Q304" s="52">
        <v>211477</v>
      </c>
      <c r="R304" s="31">
        <v>7</v>
      </c>
    </row>
    <row r="305" spans="1:18" ht="15" customHeight="1" x14ac:dyDescent="0.15">
      <c r="A305" s="29">
        <v>8</v>
      </c>
      <c r="B305" s="18" t="s">
        <v>19</v>
      </c>
      <c r="C305" s="19"/>
      <c r="D305" s="52">
        <v>1</v>
      </c>
      <c r="E305" s="52" t="s">
        <v>94</v>
      </c>
      <c r="F305" s="52" t="s">
        <v>94</v>
      </c>
      <c r="G305" s="52" t="s">
        <v>94</v>
      </c>
      <c r="H305" s="52" t="s">
        <v>94</v>
      </c>
      <c r="I305" s="52" t="s">
        <v>94</v>
      </c>
      <c r="J305" s="52" t="s">
        <v>94</v>
      </c>
      <c r="K305" s="52" t="s">
        <v>94</v>
      </c>
      <c r="L305" s="52" t="s">
        <v>94</v>
      </c>
      <c r="M305" s="52" t="s">
        <v>94</v>
      </c>
      <c r="N305" s="52" t="s">
        <v>94</v>
      </c>
      <c r="O305" s="52" t="s">
        <v>94</v>
      </c>
      <c r="P305" s="52" t="s">
        <v>94</v>
      </c>
      <c r="Q305" s="52" t="s">
        <v>94</v>
      </c>
      <c r="R305" s="31">
        <v>8</v>
      </c>
    </row>
    <row r="306" spans="1:18" ht="15" customHeight="1" x14ac:dyDescent="0.15">
      <c r="A306" s="29"/>
      <c r="B306" s="18"/>
      <c r="C306" s="19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31"/>
    </row>
    <row r="307" spans="1:18" ht="24" customHeight="1" x14ac:dyDescent="0.15">
      <c r="A307" s="29">
        <v>349</v>
      </c>
      <c r="B307" s="33" t="s">
        <v>69</v>
      </c>
      <c r="C307" s="19"/>
      <c r="D307" s="51">
        <v>15</v>
      </c>
      <c r="E307" s="51">
        <v>3676345</v>
      </c>
      <c r="F307" s="51">
        <v>2142218</v>
      </c>
      <c r="G307" s="51">
        <v>1828797</v>
      </c>
      <c r="H307" s="51">
        <v>88361</v>
      </c>
      <c r="I307" s="51">
        <v>45277</v>
      </c>
      <c r="J307" s="51">
        <v>32710</v>
      </c>
      <c r="K307" s="51">
        <v>37610</v>
      </c>
      <c r="L307" s="51">
        <v>13684</v>
      </c>
      <c r="M307" s="51">
        <v>11621</v>
      </c>
      <c r="N307" s="51">
        <v>39523</v>
      </c>
      <c r="O307" s="51">
        <v>42288</v>
      </c>
      <c r="P307" s="51">
        <v>85917</v>
      </c>
      <c r="Q307" s="51">
        <v>91519</v>
      </c>
      <c r="R307" s="31">
        <v>349</v>
      </c>
    </row>
    <row r="308" spans="1:18" ht="15" customHeight="1" x14ac:dyDescent="0.15">
      <c r="A308" s="29">
        <v>5</v>
      </c>
      <c r="B308" s="18" t="s">
        <v>16</v>
      </c>
      <c r="C308" s="19"/>
      <c r="D308" s="52">
        <v>6</v>
      </c>
      <c r="E308" s="52">
        <v>220887</v>
      </c>
      <c r="F308" s="52">
        <v>122384</v>
      </c>
      <c r="G308" s="52">
        <v>95046</v>
      </c>
      <c r="H308" s="52">
        <v>4861</v>
      </c>
      <c r="I308" s="52">
        <v>9672</v>
      </c>
      <c r="J308" s="52">
        <v>4962</v>
      </c>
      <c r="K308" s="52">
        <v>4924</v>
      </c>
      <c r="L308" s="52">
        <v>2243</v>
      </c>
      <c r="M308" s="52">
        <v>3108</v>
      </c>
      <c r="N308" s="52">
        <v>11326</v>
      </c>
      <c r="O308" s="52">
        <v>11715</v>
      </c>
      <c r="P308" s="52">
        <v>18531</v>
      </c>
      <c r="Q308" s="52">
        <v>19747</v>
      </c>
      <c r="R308" s="31">
        <v>5</v>
      </c>
    </row>
    <row r="309" spans="1:18" ht="15" customHeight="1" x14ac:dyDescent="0.15">
      <c r="A309" s="29">
        <v>6</v>
      </c>
      <c r="B309" s="18" t="s">
        <v>17</v>
      </c>
      <c r="C309" s="19"/>
      <c r="D309" s="52">
        <v>6</v>
      </c>
      <c r="E309" s="52">
        <v>922033</v>
      </c>
      <c r="F309" s="52">
        <v>695697</v>
      </c>
      <c r="G309" s="52">
        <v>518248</v>
      </c>
      <c r="H309" s="52">
        <v>18578</v>
      </c>
      <c r="I309" s="52">
        <v>538</v>
      </c>
      <c r="J309" s="52">
        <v>16210</v>
      </c>
      <c r="K309" s="52">
        <v>15296</v>
      </c>
      <c r="L309" s="52">
        <v>3556</v>
      </c>
      <c r="M309" s="52">
        <v>2988</v>
      </c>
      <c r="N309" s="52">
        <v>22835</v>
      </c>
      <c r="O309" s="52">
        <v>24890</v>
      </c>
      <c r="P309" s="52">
        <v>42601</v>
      </c>
      <c r="Q309" s="52">
        <v>43174</v>
      </c>
      <c r="R309" s="31">
        <v>6</v>
      </c>
    </row>
    <row r="310" spans="1:18" ht="15" customHeight="1" x14ac:dyDescent="0.15">
      <c r="A310" s="29">
        <v>7</v>
      </c>
      <c r="B310" s="18" t="s">
        <v>18</v>
      </c>
      <c r="C310" s="19"/>
      <c r="D310" s="52">
        <v>1</v>
      </c>
      <c r="E310" s="52" t="s">
        <v>94</v>
      </c>
      <c r="F310" s="52" t="s">
        <v>94</v>
      </c>
      <c r="G310" s="52" t="s">
        <v>94</v>
      </c>
      <c r="H310" s="52" t="s">
        <v>94</v>
      </c>
      <c r="I310" s="52" t="s">
        <v>94</v>
      </c>
      <c r="J310" s="52" t="s">
        <v>94</v>
      </c>
      <c r="K310" s="52" t="s">
        <v>94</v>
      </c>
      <c r="L310" s="52" t="s">
        <v>94</v>
      </c>
      <c r="M310" s="52" t="s">
        <v>94</v>
      </c>
      <c r="N310" s="52" t="s">
        <v>94</v>
      </c>
      <c r="O310" s="52" t="s">
        <v>94</v>
      </c>
      <c r="P310" s="52" t="s">
        <v>94</v>
      </c>
      <c r="Q310" s="52" t="s">
        <v>94</v>
      </c>
      <c r="R310" s="31">
        <v>7</v>
      </c>
    </row>
    <row r="311" spans="1:18" ht="15" customHeight="1" x14ac:dyDescent="0.15">
      <c r="A311" s="29">
        <v>8</v>
      </c>
      <c r="B311" s="18" t="s">
        <v>19</v>
      </c>
      <c r="C311" s="19"/>
      <c r="D311" s="52">
        <v>2</v>
      </c>
      <c r="E311" s="52" t="s">
        <v>94</v>
      </c>
      <c r="F311" s="52" t="s">
        <v>94</v>
      </c>
      <c r="G311" s="52" t="s">
        <v>94</v>
      </c>
      <c r="H311" s="52" t="s">
        <v>94</v>
      </c>
      <c r="I311" s="52" t="s">
        <v>94</v>
      </c>
      <c r="J311" s="52" t="s">
        <v>94</v>
      </c>
      <c r="K311" s="52" t="s">
        <v>94</v>
      </c>
      <c r="L311" s="52" t="s">
        <v>94</v>
      </c>
      <c r="M311" s="52" t="s">
        <v>94</v>
      </c>
      <c r="N311" s="52" t="s">
        <v>94</v>
      </c>
      <c r="O311" s="52" t="s">
        <v>94</v>
      </c>
      <c r="P311" s="52" t="s">
        <v>94</v>
      </c>
      <c r="Q311" s="52" t="s">
        <v>94</v>
      </c>
      <c r="R311" s="31">
        <v>8</v>
      </c>
    </row>
    <row r="312" spans="1:18" ht="15" customHeight="1" x14ac:dyDescent="0.15">
      <c r="A312" s="29"/>
      <c r="B312" s="18"/>
      <c r="C312" s="19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31"/>
    </row>
    <row r="313" spans="1:18" ht="24" customHeight="1" x14ac:dyDescent="0.15">
      <c r="A313" s="29">
        <v>381</v>
      </c>
      <c r="B313" s="33" t="s">
        <v>70</v>
      </c>
      <c r="C313" s="19"/>
      <c r="D313" s="51">
        <v>2</v>
      </c>
      <c r="E313" s="51" t="s">
        <v>94</v>
      </c>
      <c r="F313" s="51" t="s">
        <v>94</v>
      </c>
      <c r="G313" s="51" t="s">
        <v>94</v>
      </c>
      <c r="H313" s="51" t="s">
        <v>94</v>
      </c>
      <c r="I313" s="51" t="s">
        <v>94</v>
      </c>
      <c r="J313" s="51" t="s">
        <v>94</v>
      </c>
      <c r="K313" s="51" t="s">
        <v>94</v>
      </c>
      <c r="L313" s="51" t="s">
        <v>94</v>
      </c>
      <c r="M313" s="51" t="s">
        <v>94</v>
      </c>
      <c r="N313" s="51" t="s">
        <v>94</v>
      </c>
      <c r="O313" s="51" t="s">
        <v>94</v>
      </c>
      <c r="P313" s="51" t="s">
        <v>94</v>
      </c>
      <c r="Q313" s="51" t="s">
        <v>94</v>
      </c>
      <c r="R313" s="31">
        <v>381</v>
      </c>
    </row>
    <row r="314" spans="1:18" ht="15" customHeight="1" x14ac:dyDescent="0.15">
      <c r="A314" s="29">
        <v>5</v>
      </c>
      <c r="B314" s="18" t="s">
        <v>16</v>
      </c>
      <c r="C314" s="19"/>
      <c r="D314" s="52">
        <v>2</v>
      </c>
      <c r="E314" s="52" t="s">
        <v>94</v>
      </c>
      <c r="F314" s="52" t="s">
        <v>94</v>
      </c>
      <c r="G314" s="52" t="s">
        <v>94</v>
      </c>
      <c r="H314" s="52" t="s">
        <v>94</v>
      </c>
      <c r="I314" s="52" t="s">
        <v>94</v>
      </c>
      <c r="J314" s="52" t="s">
        <v>94</v>
      </c>
      <c r="K314" s="52" t="s">
        <v>94</v>
      </c>
      <c r="L314" s="52" t="s">
        <v>94</v>
      </c>
      <c r="M314" s="52" t="s">
        <v>94</v>
      </c>
      <c r="N314" s="52" t="s">
        <v>94</v>
      </c>
      <c r="O314" s="52" t="s">
        <v>94</v>
      </c>
      <c r="P314" s="52" t="s">
        <v>94</v>
      </c>
      <c r="Q314" s="52" t="s">
        <v>94</v>
      </c>
      <c r="R314" s="31">
        <v>5</v>
      </c>
    </row>
    <row r="315" spans="1:18" ht="15" customHeight="1" x14ac:dyDescent="0.15">
      <c r="A315" s="29">
        <v>6</v>
      </c>
      <c r="B315" s="18" t="s">
        <v>17</v>
      </c>
      <c r="C315" s="19"/>
      <c r="D315" s="52">
        <v>0</v>
      </c>
      <c r="E315" s="52">
        <v>0</v>
      </c>
      <c r="F315" s="52">
        <v>0</v>
      </c>
      <c r="G315" s="52">
        <v>0</v>
      </c>
      <c r="H315" s="52">
        <v>0</v>
      </c>
      <c r="I315" s="52">
        <v>0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31">
        <v>6</v>
      </c>
    </row>
    <row r="316" spans="1:18" ht="15" customHeight="1" x14ac:dyDescent="0.15">
      <c r="A316" s="29">
        <v>7</v>
      </c>
      <c r="B316" s="18" t="s">
        <v>18</v>
      </c>
      <c r="C316" s="19"/>
      <c r="D316" s="52">
        <v>0</v>
      </c>
      <c r="E316" s="52">
        <v>0</v>
      </c>
      <c r="F316" s="52">
        <v>0</v>
      </c>
      <c r="G316" s="52">
        <v>0</v>
      </c>
      <c r="H316" s="52">
        <v>0</v>
      </c>
      <c r="I316" s="52">
        <v>0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31">
        <v>7</v>
      </c>
    </row>
    <row r="317" spans="1:18" ht="15" customHeight="1" x14ac:dyDescent="0.15">
      <c r="A317" s="29">
        <v>8</v>
      </c>
      <c r="B317" s="18" t="s">
        <v>19</v>
      </c>
      <c r="C317" s="19"/>
      <c r="D317" s="52">
        <v>0</v>
      </c>
      <c r="E317" s="52">
        <v>0</v>
      </c>
      <c r="F317" s="52">
        <v>0</v>
      </c>
      <c r="G317" s="52">
        <v>0</v>
      </c>
      <c r="H317" s="52">
        <v>0</v>
      </c>
      <c r="I317" s="52">
        <v>0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31">
        <v>8</v>
      </c>
    </row>
    <row r="318" spans="1:18" ht="15" customHeight="1" x14ac:dyDescent="0.15">
      <c r="A318" s="29"/>
      <c r="B318" s="18"/>
      <c r="C318" s="19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31"/>
    </row>
    <row r="319" spans="1:18" ht="24" customHeight="1" x14ac:dyDescent="0.15">
      <c r="A319" s="29">
        <v>382</v>
      </c>
      <c r="B319" s="33" t="s">
        <v>71</v>
      </c>
      <c r="C319" s="19"/>
      <c r="D319" s="51">
        <v>8</v>
      </c>
      <c r="E319" s="51">
        <v>1775194</v>
      </c>
      <c r="F319" s="51">
        <v>1015587</v>
      </c>
      <c r="G319" s="51">
        <v>842005</v>
      </c>
      <c r="H319" s="51">
        <v>15187</v>
      </c>
      <c r="I319" s="51">
        <v>139342</v>
      </c>
      <c r="J319" s="51">
        <v>29125</v>
      </c>
      <c r="K319" s="51">
        <v>30766</v>
      </c>
      <c r="L319" s="51">
        <v>70449</v>
      </c>
      <c r="M319" s="51">
        <v>54159</v>
      </c>
      <c r="N319" s="51">
        <v>69353</v>
      </c>
      <c r="O319" s="51">
        <v>82182</v>
      </c>
      <c r="P319" s="51">
        <v>168927</v>
      </c>
      <c r="Q319" s="51">
        <v>167107</v>
      </c>
      <c r="R319" s="31">
        <v>382</v>
      </c>
    </row>
    <row r="320" spans="1:18" ht="15" customHeight="1" x14ac:dyDescent="0.15">
      <c r="A320" s="29">
        <v>5</v>
      </c>
      <c r="B320" s="18" t="s">
        <v>16</v>
      </c>
      <c r="C320" s="19"/>
      <c r="D320" s="52">
        <v>3</v>
      </c>
      <c r="E320" s="52" t="s">
        <v>94</v>
      </c>
      <c r="F320" s="52" t="s">
        <v>94</v>
      </c>
      <c r="G320" s="52" t="s">
        <v>94</v>
      </c>
      <c r="H320" s="52" t="s">
        <v>94</v>
      </c>
      <c r="I320" s="52" t="s">
        <v>94</v>
      </c>
      <c r="J320" s="52" t="s">
        <v>94</v>
      </c>
      <c r="K320" s="52" t="s">
        <v>94</v>
      </c>
      <c r="L320" s="52" t="s">
        <v>94</v>
      </c>
      <c r="M320" s="52" t="s">
        <v>94</v>
      </c>
      <c r="N320" s="52" t="s">
        <v>94</v>
      </c>
      <c r="O320" s="52" t="s">
        <v>94</v>
      </c>
      <c r="P320" s="52" t="s">
        <v>94</v>
      </c>
      <c r="Q320" s="52" t="s">
        <v>94</v>
      </c>
      <c r="R320" s="31">
        <v>5</v>
      </c>
    </row>
    <row r="321" spans="1:18" ht="15" customHeight="1" x14ac:dyDescent="0.15">
      <c r="A321" s="29">
        <v>6</v>
      </c>
      <c r="B321" s="18" t="s">
        <v>17</v>
      </c>
      <c r="C321" s="19"/>
      <c r="D321" s="52">
        <v>3</v>
      </c>
      <c r="E321" s="52">
        <v>710122</v>
      </c>
      <c r="F321" s="52">
        <v>584814</v>
      </c>
      <c r="G321" s="52">
        <v>547665</v>
      </c>
      <c r="H321" s="52">
        <v>3753</v>
      </c>
      <c r="I321" s="52">
        <v>25241</v>
      </c>
      <c r="J321" s="52">
        <v>27139</v>
      </c>
      <c r="K321" s="52">
        <v>29124</v>
      </c>
      <c r="L321" s="52">
        <v>1307</v>
      </c>
      <c r="M321" s="52">
        <v>1499</v>
      </c>
      <c r="N321" s="52">
        <v>51146</v>
      </c>
      <c r="O321" s="52">
        <v>60454</v>
      </c>
      <c r="P321" s="52">
        <v>79592</v>
      </c>
      <c r="Q321" s="52">
        <v>91077</v>
      </c>
      <c r="R321" s="31">
        <v>6</v>
      </c>
    </row>
    <row r="322" spans="1:18" ht="15" customHeight="1" x14ac:dyDescent="0.15">
      <c r="A322" s="29">
        <v>7</v>
      </c>
      <c r="B322" s="18" t="s">
        <v>18</v>
      </c>
      <c r="C322" s="19"/>
      <c r="D322" s="52">
        <v>2</v>
      </c>
      <c r="E322" s="52" t="s">
        <v>94</v>
      </c>
      <c r="F322" s="52" t="s">
        <v>94</v>
      </c>
      <c r="G322" s="52" t="s">
        <v>94</v>
      </c>
      <c r="H322" s="52" t="s">
        <v>94</v>
      </c>
      <c r="I322" s="52" t="s">
        <v>94</v>
      </c>
      <c r="J322" s="52" t="s">
        <v>94</v>
      </c>
      <c r="K322" s="52" t="s">
        <v>94</v>
      </c>
      <c r="L322" s="52" t="s">
        <v>94</v>
      </c>
      <c r="M322" s="52" t="s">
        <v>94</v>
      </c>
      <c r="N322" s="52" t="s">
        <v>94</v>
      </c>
      <c r="O322" s="52" t="s">
        <v>94</v>
      </c>
      <c r="P322" s="52" t="s">
        <v>94</v>
      </c>
      <c r="Q322" s="52" t="s">
        <v>94</v>
      </c>
      <c r="R322" s="31">
        <v>7</v>
      </c>
    </row>
    <row r="323" spans="1:18" ht="15" customHeight="1" x14ac:dyDescent="0.15">
      <c r="A323" s="29">
        <v>8</v>
      </c>
      <c r="B323" s="18" t="s">
        <v>19</v>
      </c>
      <c r="C323" s="19"/>
      <c r="D323" s="52">
        <v>0</v>
      </c>
      <c r="E323" s="52">
        <v>0</v>
      </c>
      <c r="F323" s="52">
        <v>0</v>
      </c>
      <c r="G323" s="52">
        <v>0</v>
      </c>
      <c r="H323" s="52">
        <v>0</v>
      </c>
      <c r="I323" s="52">
        <v>0</v>
      </c>
      <c r="J323" s="52">
        <v>0</v>
      </c>
      <c r="K323" s="52">
        <v>0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31">
        <v>8</v>
      </c>
    </row>
    <row r="324" spans="1:18" ht="15" customHeight="1" x14ac:dyDescent="0.15">
      <c r="A324" s="29"/>
      <c r="B324" s="18"/>
      <c r="C324" s="19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31"/>
    </row>
    <row r="325" spans="1:18" ht="24" customHeight="1" x14ac:dyDescent="0.15">
      <c r="A325" s="29">
        <v>383</v>
      </c>
      <c r="B325" s="33" t="s">
        <v>72</v>
      </c>
      <c r="C325" s="19"/>
      <c r="D325" s="51">
        <v>7</v>
      </c>
      <c r="E325" s="51" t="s">
        <v>94</v>
      </c>
      <c r="F325" s="51" t="s">
        <v>94</v>
      </c>
      <c r="G325" s="51" t="s">
        <v>94</v>
      </c>
      <c r="H325" s="51" t="s">
        <v>94</v>
      </c>
      <c r="I325" s="51" t="s">
        <v>94</v>
      </c>
      <c r="J325" s="51" t="s">
        <v>94</v>
      </c>
      <c r="K325" s="51" t="s">
        <v>94</v>
      </c>
      <c r="L325" s="51" t="s">
        <v>94</v>
      </c>
      <c r="M325" s="51" t="s">
        <v>94</v>
      </c>
      <c r="N325" s="51" t="s">
        <v>94</v>
      </c>
      <c r="O325" s="51" t="s">
        <v>94</v>
      </c>
      <c r="P325" s="51" t="s">
        <v>94</v>
      </c>
      <c r="Q325" s="51" t="s">
        <v>94</v>
      </c>
      <c r="R325" s="31">
        <v>383</v>
      </c>
    </row>
    <row r="326" spans="1:18" ht="15" customHeight="1" x14ac:dyDescent="0.15">
      <c r="A326" s="29">
        <v>5</v>
      </c>
      <c r="B326" s="18" t="s">
        <v>16</v>
      </c>
      <c r="C326" s="19"/>
      <c r="D326" s="52">
        <v>5</v>
      </c>
      <c r="E326" s="52">
        <v>578003</v>
      </c>
      <c r="F326" s="52">
        <v>230971</v>
      </c>
      <c r="G326" s="52">
        <v>176064</v>
      </c>
      <c r="H326" s="52">
        <v>6754</v>
      </c>
      <c r="I326" s="52">
        <v>47473</v>
      </c>
      <c r="J326" s="52">
        <v>358</v>
      </c>
      <c r="K326" s="52">
        <v>160184</v>
      </c>
      <c r="L326" s="52">
        <v>4454</v>
      </c>
      <c r="M326" s="52">
        <v>17617</v>
      </c>
      <c r="N326" s="52">
        <v>4278</v>
      </c>
      <c r="O326" s="52">
        <v>69211</v>
      </c>
      <c r="P326" s="52">
        <v>9090</v>
      </c>
      <c r="Q326" s="52">
        <v>247012</v>
      </c>
      <c r="R326" s="31">
        <v>5</v>
      </c>
    </row>
    <row r="327" spans="1:18" ht="15" customHeight="1" x14ac:dyDescent="0.15">
      <c r="A327" s="29">
        <v>6</v>
      </c>
      <c r="B327" s="18" t="s">
        <v>17</v>
      </c>
      <c r="C327" s="19"/>
      <c r="D327" s="52">
        <v>1</v>
      </c>
      <c r="E327" s="52" t="s">
        <v>94</v>
      </c>
      <c r="F327" s="52" t="s">
        <v>94</v>
      </c>
      <c r="G327" s="52" t="s">
        <v>94</v>
      </c>
      <c r="H327" s="52" t="s">
        <v>94</v>
      </c>
      <c r="I327" s="52" t="s">
        <v>94</v>
      </c>
      <c r="J327" s="52" t="s">
        <v>94</v>
      </c>
      <c r="K327" s="52" t="s">
        <v>94</v>
      </c>
      <c r="L327" s="52" t="s">
        <v>94</v>
      </c>
      <c r="M327" s="52" t="s">
        <v>94</v>
      </c>
      <c r="N327" s="52" t="s">
        <v>94</v>
      </c>
      <c r="O327" s="52" t="s">
        <v>94</v>
      </c>
      <c r="P327" s="52" t="s">
        <v>94</v>
      </c>
      <c r="Q327" s="52" t="s">
        <v>94</v>
      </c>
      <c r="R327" s="31">
        <v>6</v>
      </c>
    </row>
    <row r="328" spans="1:18" ht="15" customHeight="1" x14ac:dyDescent="0.15">
      <c r="A328" s="29">
        <v>7</v>
      </c>
      <c r="B328" s="18" t="s">
        <v>18</v>
      </c>
      <c r="C328" s="19"/>
      <c r="D328" s="52">
        <v>1</v>
      </c>
      <c r="E328" s="52" t="s">
        <v>94</v>
      </c>
      <c r="F328" s="52" t="s">
        <v>94</v>
      </c>
      <c r="G328" s="52" t="s">
        <v>94</v>
      </c>
      <c r="H328" s="52" t="s">
        <v>94</v>
      </c>
      <c r="I328" s="52" t="s">
        <v>94</v>
      </c>
      <c r="J328" s="52" t="s">
        <v>94</v>
      </c>
      <c r="K328" s="52" t="s">
        <v>94</v>
      </c>
      <c r="L328" s="52" t="s">
        <v>94</v>
      </c>
      <c r="M328" s="52" t="s">
        <v>94</v>
      </c>
      <c r="N328" s="52" t="s">
        <v>94</v>
      </c>
      <c r="O328" s="52" t="s">
        <v>94</v>
      </c>
      <c r="P328" s="52" t="s">
        <v>94</v>
      </c>
      <c r="Q328" s="52" t="s">
        <v>94</v>
      </c>
      <c r="R328" s="31">
        <v>7</v>
      </c>
    </row>
    <row r="329" spans="1:18" ht="15" customHeight="1" x14ac:dyDescent="0.15">
      <c r="A329" s="29">
        <v>8</v>
      </c>
      <c r="B329" s="18" t="s">
        <v>19</v>
      </c>
      <c r="C329" s="19"/>
      <c r="D329" s="52">
        <v>0</v>
      </c>
      <c r="E329" s="52">
        <v>0</v>
      </c>
      <c r="F329" s="52">
        <v>0</v>
      </c>
      <c r="G329" s="52">
        <v>0</v>
      </c>
      <c r="H329" s="52">
        <v>0</v>
      </c>
      <c r="I329" s="52">
        <v>0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31">
        <v>8</v>
      </c>
    </row>
    <row r="330" spans="1:18" ht="24" customHeight="1" x14ac:dyDescent="0.15">
      <c r="A330" s="30"/>
      <c r="B330" s="22"/>
      <c r="C330" s="23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32"/>
    </row>
    <row r="331" spans="1:18" ht="24" customHeight="1" x14ac:dyDescent="0.15">
      <c r="A331" s="29">
        <v>384</v>
      </c>
      <c r="B331" s="33" t="s">
        <v>73</v>
      </c>
      <c r="C331" s="19"/>
      <c r="D331" s="51">
        <v>12</v>
      </c>
      <c r="E331" s="51">
        <v>1592886</v>
      </c>
      <c r="F331" s="51">
        <v>925260</v>
      </c>
      <c r="G331" s="51">
        <v>825841</v>
      </c>
      <c r="H331" s="51">
        <v>16511</v>
      </c>
      <c r="I331" s="51">
        <v>25697</v>
      </c>
      <c r="J331" s="51">
        <v>33374</v>
      </c>
      <c r="K331" s="51">
        <v>16522</v>
      </c>
      <c r="L331" s="51">
        <v>31585</v>
      </c>
      <c r="M331" s="51">
        <v>34058</v>
      </c>
      <c r="N331" s="51">
        <v>66986</v>
      </c>
      <c r="O331" s="51">
        <v>63916</v>
      </c>
      <c r="P331" s="51">
        <v>131945</v>
      </c>
      <c r="Q331" s="51">
        <v>114496</v>
      </c>
      <c r="R331" s="31">
        <v>384</v>
      </c>
    </row>
    <row r="332" spans="1:18" ht="15" customHeight="1" x14ac:dyDescent="0.15">
      <c r="A332" s="29">
        <v>5</v>
      </c>
      <c r="B332" s="18" t="s">
        <v>16</v>
      </c>
      <c r="C332" s="19"/>
      <c r="D332" s="52">
        <v>4</v>
      </c>
      <c r="E332" s="52" t="s">
        <v>94</v>
      </c>
      <c r="F332" s="52" t="s">
        <v>94</v>
      </c>
      <c r="G332" s="52" t="s">
        <v>94</v>
      </c>
      <c r="H332" s="52" t="s">
        <v>94</v>
      </c>
      <c r="I332" s="52" t="s">
        <v>94</v>
      </c>
      <c r="J332" s="52">
        <v>978</v>
      </c>
      <c r="K332" s="52">
        <v>2205</v>
      </c>
      <c r="L332" s="52" t="s">
        <v>94</v>
      </c>
      <c r="M332" s="52" t="s">
        <v>94</v>
      </c>
      <c r="N332" s="52" t="s">
        <v>94</v>
      </c>
      <c r="O332" s="52" t="s">
        <v>94</v>
      </c>
      <c r="P332" s="52" t="s">
        <v>94</v>
      </c>
      <c r="Q332" s="52" t="s">
        <v>94</v>
      </c>
      <c r="R332" s="31">
        <v>5</v>
      </c>
    </row>
    <row r="333" spans="1:18" ht="15" customHeight="1" x14ac:dyDescent="0.15">
      <c r="A333" s="29">
        <v>6</v>
      </c>
      <c r="B333" s="18" t="s">
        <v>17</v>
      </c>
      <c r="C333" s="19"/>
      <c r="D333" s="52">
        <v>7</v>
      </c>
      <c r="E333" s="52">
        <v>1200856</v>
      </c>
      <c r="F333" s="52">
        <v>716785</v>
      </c>
      <c r="G333" s="52">
        <v>637578</v>
      </c>
      <c r="H333" s="52">
        <v>11570</v>
      </c>
      <c r="I333" s="52">
        <v>11620</v>
      </c>
      <c r="J333" s="52">
        <v>32396</v>
      </c>
      <c r="K333" s="52">
        <v>14317</v>
      </c>
      <c r="L333" s="52">
        <v>25271</v>
      </c>
      <c r="M333" s="52">
        <v>26361</v>
      </c>
      <c r="N333" s="52">
        <v>53832</v>
      </c>
      <c r="O333" s="52">
        <v>51231</v>
      </c>
      <c r="P333" s="52">
        <v>111499</v>
      </c>
      <c r="Q333" s="52">
        <v>91909</v>
      </c>
      <c r="R333" s="31">
        <v>6</v>
      </c>
    </row>
    <row r="334" spans="1:18" ht="15" customHeight="1" x14ac:dyDescent="0.15">
      <c r="A334" s="29">
        <v>7</v>
      </c>
      <c r="B334" s="18" t="s">
        <v>18</v>
      </c>
      <c r="C334" s="19"/>
      <c r="D334" s="52">
        <v>1</v>
      </c>
      <c r="E334" s="52" t="s">
        <v>94</v>
      </c>
      <c r="F334" s="52" t="s">
        <v>94</v>
      </c>
      <c r="G334" s="52" t="s">
        <v>94</v>
      </c>
      <c r="H334" s="52" t="s">
        <v>94</v>
      </c>
      <c r="I334" s="52" t="s">
        <v>94</v>
      </c>
      <c r="J334" s="52">
        <v>0</v>
      </c>
      <c r="K334" s="52">
        <v>0</v>
      </c>
      <c r="L334" s="52" t="s">
        <v>94</v>
      </c>
      <c r="M334" s="52" t="s">
        <v>94</v>
      </c>
      <c r="N334" s="52" t="s">
        <v>94</v>
      </c>
      <c r="O334" s="52" t="s">
        <v>94</v>
      </c>
      <c r="P334" s="52" t="s">
        <v>94</v>
      </c>
      <c r="Q334" s="52" t="s">
        <v>94</v>
      </c>
      <c r="R334" s="31">
        <v>7</v>
      </c>
    </row>
    <row r="335" spans="1:18" ht="15" customHeight="1" x14ac:dyDescent="0.15">
      <c r="A335" s="29">
        <v>8</v>
      </c>
      <c r="B335" s="18" t="s">
        <v>19</v>
      </c>
      <c r="C335" s="19"/>
      <c r="D335" s="52">
        <v>0</v>
      </c>
      <c r="E335" s="52">
        <v>0</v>
      </c>
      <c r="F335" s="52">
        <v>0</v>
      </c>
      <c r="G335" s="52">
        <v>0</v>
      </c>
      <c r="H335" s="52">
        <v>0</v>
      </c>
      <c r="I335" s="52">
        <v>0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31">
        <v>8</v>
      </c>
    </row>
    <row r="336" spans="1:18" ht="15" customHeight="1" x14ac:dyDescent="0.15">
      <c r="A336" s="29"/>
      <c r="B336" s="18"/>
      <c r="C336" s="19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31"/>
    </row>
    <row r="337" spans="1:18" ht="24" customHeight="1" x14ac:dyDescent="0.15">
      <c r="A337" s="29">
        <v>401</v>
      </c>
      <c r="B337" s="33" t="s">
        <v>74</v>
      </c>
      <c r="C337" s="19"/>
      <c r="D337" s="51">
        <v>7</v>
      </c>
      <c r="E337" s="51">
        <v>2641744</v>
      </c>
      <c r="F337" s="51">
        <v>2141787</v>
      </c>
      <c r="G337" s="51">
        <v>1527922</v>
      </c>
      <c r="H337" s="51">
        <v>52822</v>
      </c>
      <c r="I337" s="51">
        <v>324253</v>
      </c>
      <c r="J337" s="51">
        <v>20470</v>
      </c>
      <c r="K337" s="51">
        <v>24352</v>
      </c>
      <c r="L337" s="51">
        <v>11922</v>
      </c>
      <c r="M337" s="51">
        <v>16144</v>
      </c>
      <c r="N337" s="51">
        <v>27663</v>
      </c>
      <c r="O337" s="51">
        <v>27175</v>
      </c>
      <c r="P337" s="51">
        <v>60055</v>
      </c>
      <c r="Q337" s="51">
        <v>67671</v>
      </c>
      <c r="R337" s="31">
        <v>401</v>
      </c>
    </row>
    <row r="338" spans="1:18" ht="15" customHeight="1" x14ac:dyDescent="0.15">
      <c r="A338" s="29">
        <v>5</v>
      </c>
      <c r="B338" s="18" t="s">
        <v>16</v>
      </c>
      <c r="C338" s="19"/>
      <c r="D338" s="52">
        <v>1</v>
      </c>
      <c r="E338" s="52" t="s">
        <v>94</v>
      </c>
      <c r="F338" s="52" t="s">
        <v>94</v>
      </c>
      <c r="G338" s="52" t="s">
        <v>94</v>
      </c>
      <c r="H338" s="52">
        <v>0</v>
      </c>
      <c r="I338" s="52">
        <v>0</v>
      </c>
      <c r="J338" s="52" t="s">
        <v>94</v>
      </c>
      <c r="K338" s="52">
        <v>0</v>
      </c>
      <c r="L338" s="52">
        <v>0</v>
      </c>
      <c r="M338" s="52">
        <v>0</v>
      </c>
      <c r="N338" s="52" t="s">
        <v>94</v>
      </c>
      <c r="O338" s="52">
        <v>0</v>
      </c>
      <c r="P338" s="52" t="s">
        <v>94</v>
      </c>
      <c r="Q338" s="52">
        <v>0</v>
      </c>
      <c r="R338" s="31">
        <v>5</v>
      </c>
    </row>
    <row r="339" spans="1:18" ht="15" customHeight="1" x14ac:dyDescent="0.15">
      <c r="A339" s="29">
        <v>6</v>
      </c>
      <c r="B339" s="18" t="s">
        <v>17</v>
      </c>
      <c r="C339" s="19"/>
      <c r="D339" s="52">
        <v>3</v>
      </c>
      <c r="E339" s="52">
        <v>704801</v>
      </c>
      <c r="F339" s="52">
        <v>477693</v>
      </c>
      <c r="G339" s="52">
        <v>273575</v>
      </c>
      <c r="H339" s="52">
        <v>15132</v>
      </c>
      <c r="I339" s="52">
        <v>78034</v>
      </c>
      <c r="J339" s="52">
        <v>10373</v>
      </c>
      <c r="K339" s="52">
        <v>11493</v>
      </c>
      <c r="L339" s="52">
        <v>4012</v>
      </c>
      <c r="M339" s="52">
        <v>7501</v>
      </c>
      <c r="N339" s="52">
        <v>7303</v>
      </c>
      <c r="O339" s="52">
        <v>7801</v>
      </c>
      <c r="P339" s="52">
        <v>21688</v>
      </c>
      <c r="Q339" s="52">
        <v>26795</v>
      </c>
      <c r="R339" s="31">
        <v>6</v>
      </c>
    </row>
    <row r="340" spans="1:18" ht="15" customHeight="1" x14ac:dyDescent="0.15">
      <c r="A340" s="29">
        <v>7</v>
      </c>
      <c r="B340" s="18" t="s">
        <v>18</v>
      </c>
      <c r="C340" s="19"/>
      <c r="D340" s="52">
        <v>3</v>
      </c>
      <c r="E340" s="52" t="s">
        <v>94</v>
      </c>
      <c r="F340" s="52" t="s">
        <v>94</v>
      </c>
      <c r="G340" s="52" t="s">
        <v>94</v>
      </c>
      <c r="H340" s="52">
        <v>37690</v>
      </c>
      <c r="I340" s="52">
        <v>246219</v>
      </c>
      <c r="J340" s="52" t="s">
        <v>94</v>
      </c>
      <c r="K340" s="52">
        <v>12859</v>
      </c>
      <c r="L340" s="52">
        <v>7910</v>
      </c>
      <c r="M340" s="52">
        <v>8643</v>
      </c>
      <c r="N340" s="52" t="s">
        <v>94</v>
      </c>
      <c r="O340" s="52">
        <v>19374</v>
      </c>
      <c r="P340" s="52" t="s">
        <v>94</v>
      </c>
      <c r="Q340" s="52">
        <v>40876</v>
      </c>
      <c r="R340" s="31">
        <v>7</v>
      </c>
    </row>
    <row r="341" spans="1:18" ht="15" customHeight="1" x14ac:dyDescent="0.15">
      <c r="A341" s="29">
        <v>8</v>
      </c>
      <c r="B341" s="18" t="s">
        <v>19</v>
      </c>
      <c r="C341" s="19"/>
      <c r="D341" s="52">
        <v>0</v>
      </c>
      <c r="E341" s="52">
        <v>0</v>
      </c>
      <c r="F341" s="52">
        <v>0</v>
      </c>
      <c r="G341" s="52">
        <v>0</v>
      </c>
      <c r="H341" s="52">
        <v>0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52">
        <v>0</v>
      </c>
      <c r="O341" s="52">
        <v>0</v>
      </c>
      <c r="P341" s="52">
        <v>0</v>
      </c>
      <c r="Q341" s="52">
        <v>0</v>
      </c>
      <c r="R341" s="31">
        <v>8</v>
      </c>
    </row>
    <row r="342" spans="1:18" ht="15" customHeight="1" x14ac:dyDescent="0.15">
      <c r="A342" s="29"/>
      <c r="B342" s="18"/>
      <c r="C342" s="19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31"/>
    </row>
    <row r="343" spans="1:18" ht="24" customHeight="1" x14ac:dyDescent="0.15">
      <c r="A343" s="29">
        <v>402</v>
      </c>
      <c r="B343" s="33" t="s">
        <v>75</v>
      </c>
      <c r="C343" s="19"/>
      <c r="D343" s="51">
        <v>24</v>
      </c>
      <c r="E343" s="51">
        <v>8806052</v>
      </c>
      <c r="F343" s="51">
        <v>4816976</v>
      </c>
      <c r="G343" s="51">
        <v>3952098</v>
      </c>
      <c r="H343" s="51">
        <v>198412</v>
      </c>
      <c r="I343" s="51">
        <v>523911</v>
      </c>
      <c r="J343" s="51">
        <v>214523</v>
      </c>
      <c r="K343" s="51">
        <v>217486</v>
      </c>
      <c r="L343" s="51">
        <v>135051</v>
      </c>
      <c r="M343" s="51">
        <v>184627</v>
      </c>
      <c r="N343" s="51">
        <v>231133</v>
      </c>
      <c r="O343" s="51">
        <v>197922</v>
      </c>
      <c r="P343" s="51">
        <v>580707</v>
      </c>
      <c r="Q343" s="51">
        <v>600035</v>
      </c>
      <c r="R343" s="31">
        <v>402</v>
      </c>
    </row>
    <row r="344" spans="1:18" ht="15" customHeight="1" x14ac:dyDescent="0.15">
      <c r="A344" s="29">
        <v>5</v>
      </c>
      <c r="B344" s="18" t="s">
        <v>16</v>
      </c>
      <c r="C344" s="19"/>
      <c r="D344" s="52">
        <v>9</v>
      </c>
      <c r="E344" s="52">
        <v>666666</v>
      </c>
      <c r="F344" s="52">
        <v>410011</v>
      </c>
      <c r="G344" s="52">
        <v>377880</v>
      </c>
      <c r="H344" s="52">
        <v>25651</v>
      </c>
      <c r="I344" s="52">
        <v>960</v>
      </c>
      <c r="J344" s="52">
        <v>32513</v>
      </c>
      <c r="K344" s="52">
        <v>31597</v>
      </c>
      <c r="L344" s="52">
        <v>10465</v>
      </c>
      <c r="M344" s="52">
        <v>12358</v>
      </c>
      <c r="N344" s="52">
        <v>5712</v>
      </c>
      <c r="O344" s="52">
        <v>6254</v>
      </c>
      <c r="P344" s="52">
        <v>48690</v>
      </c>
      <c r="Q344" s="52">
        <v>50209</v>
      </c>
      <c r="R344" s="31">
        <v>5</v>
      </c>
    </row>
    <row r="345" spans="1:18" ht="15" customHeight="1" x14ac:dyDescent="0.15">
      <c r="A345" s="29">
        <v>6</v>
      </c>
      <c r="B345" s="18" t="s">
        <v>17</v>
      </c>
      <c r="C345" s="19"/>
      <c r="D345" s="52">
        <v>10</v>
      </c>
      <c r="E345" s="52">
        <v>4835860</v>
      </c>
      <c r="F345" s="52">
        <v>2252257</v>
      </c>
      <c r="G345" s="52">
        <v>1836361</v>
      </c>
      <c r="H345" s="52">
        <v>41510</v>
      </c>
      <c r="I345" s="52">
        <v>305260</v>
      </c>
      <c r="J345" s="52">
        <v>77890</v>
      </c>
      <c r="K345" s="52">
        <v>105028</v>
      </c>
      <c r="L345" s="52">
        <v>56821</v>
      </c>
      <c r="M345" s="52">
        <v>108858</v>
      </c>
      <c r="N345" s="52">
        <v>50595</v>
      </c>
      <c r="O345" s="52">
        <v>38122</v>
      </c>
      <c r="P345" s="52">
        <v>185306</v>
      </c>
      <c r="Q345" s="52">
        <v>252008</v>
      </c>
      <c r="R345" s="31">
        <v>6</v>
      </c>
    </row>
    <row r="346" spans="1:18" ht="15" customHeight="1" x14ac:dyDescent="0.15">
      <c r="A346" s="29">
        <v>7</v>
      </c>
      <c r="B346" s="18" t="s">
        <v>18</v>
      </c>
      <c r="C346" s="19"/>
      <c r="D346" s="52">
        <v>4</v>
      </c>
      <c r="E346" s="52" t="s">
        <v>94</v>
      </c>
      <c r="F346" s="52" t="s">
        <v>94</v>
      </c>
      <c r="G346" s="52" t="s">
        <v>94</v>
      </c>
      <c r="H346" s="52" t="s">
        <v>94</v>
      </c>
      <c r="I346" s="52" t="s">
        <v>94</v>
      </c>
      <c r="J346" s="52" t="s">
        <v>94</v>
      </c>
      <c r="K346" s="52" t="s">
        <v>94</v>
      </c>
      <c r="L346" s="52" t="s">
        <v>94</v>
      </c>
      <c r="M346" s="52" t="s">
        <v>94</v>
      </c>
      <c r="N346" s="52" t="s">
        <v>94</v>
      </c>
      <c r="O346" s="52" t="s">
        <v>94</v>
      </c>
      <c r="P346" s="52" t="s">
        <v>94</v>
      </c>
      <c r="Q346" s="52" t="s">
        <v>94</v>
      </c>
      <c r="R346" s="31">
        <v>7</v>
      </c>
    </row>
    <row r="347" spans="1:18" ht="15" customHeight="1" x14ac:dyDescent="0.15">
      <c r="A347" s="29">
        <v>8</v>
      </c>
      <c r="B347" s="18" t="s">
        <v>19</v>
      </c>
      <c r="C347" s="19"/>
      <c r="D347" s="52">
        <v>1</v>
      </c>
      <c r="E347" s="52" t="s">
        <v>94</v>
      </c>
      <c r="F347" s="52" t="s">
        <v>94</v>
      </c>
      <c r="G347" s="52" t="s">
        <v>94</v>
      </c>
      <c r="H347" s="52" t="s">
        <v>94</v>
      </c>
      <c r="I347" s="52" t="s">
        <v>94</v>
      </c>
      <c r="J347" s="52" t="s">
        <v>94</v>
      </c>
      <c r="K347" s="52" t="s">
        <v>94</v>
      </c>
      <c r="L347" s="52" t="s">
        <v>94</v>
      </c>
      <c r="M347" s="52" t="s">
        <v>94</v>
      </c>
      <c r="N347" s="52" t="s">
        <v>94</v>
      </c>
      <c r="O347" s="52" t="s">
        <v>94</v>
      </c>
      <c r="P347" s="52" t="s">
        <v>94</v>
      </c>
      <c r="Q347" s="52" t="s">
        <v>94</v>
      </c>
      <c r="R347" s="31">
        <v>8</v>
      </c>
    </row>
    <row r="348" spans="1:18" ht="15" customHeight="1" x14ac:dyDescent="0.15">
      <c r="A348" s="29"/>
      <c r="B348" s="18"/>
      <c r="C348" s="19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31"/>
    </row>
    <row r="349" spans="1:18" ht="24" customHeight="1" x14ac:dyDescent="0.15">
      <c r="A349" s="29">
        <v>421</v>
      </c>
      <c r="B349" s="33" t="s">
        <v>76</v>
      </c>
      <c r="C349" s="19"/>
      <c r="D349" s="51">
        <v>3</v>
      </c>
      <c r="E349" s="51">
        <v>707729</v>
      </c>
      <c r="F349" s="51">
        <v>458196</v>
      </c>
      <c r="G349" s="51">
        <v>424814</v>
      </c>
      <c r="H349" s="51">
        <v>12557</v>
      </c>
      <c r="I349" s="51">
        <v>7201</v>
      </c>
      <c r="J349" s="51">
        <v>21683</v>
      </c>
      <c r="K349" s="51">
        <v>18707</v>
      </c>
      <c r="L349" s="51">
        <v>10542</v>
      </c>
      <c r="M349" s="51">
        <v>9990</v>
      </c>
      <c r="N349" s="51">
        <v>37639</v>
      </c>
      <c r="O349" s="51">
        <v>34696</v>
      </c>
      <c r="P349" s="51">
        <v>69864</v>
      </c>
      <c r="Q349" s="51">
        <v>63393</v>
      </c>
      <c r="R349" s="31">
        <v>421</v>
      </c>
    </row>
    <row r="350" spans="1:18" ht="15" customHeight="1" x14ac:dyDescent="0.15">
      <c r="A350" s="29">
        <v>5</v>
      </c>
      <c r="B350" s="18" t="s">
        <v>16</v>
      </c>
      <c r="C350" s="19"/>
      <c r="D350" s="52">
        <v>2</v>
      </c>
      <c r="E350" s="52" t="s">
        <v>94</v>
      </c>
      <c r="F350" s="52" t="s">
        <v>94</v>
      </c>
      <c r="G350" s="52" t="s">
        <v>94</v>
      </c>
      <c r="H350" s="52" t="s">
        <v>94</v>
      </c>
      <c r="I350" s="52" t="s">
        <v>94</v>
      </c>
      <c r="J350" s="52" t="s">
        <v>94</v>
      </c>
      <c r="K350" s="52" t="s">
        <v>94</v>
      </c>
      <c r="L350" s="52" t="s">
        <v>94</v>
      </c>
      <c r="M350" s="52" t="s">
        <v>94</v>
      </c>
      <c r="N350" s="52" t="s">
        <v>94</v>
      </c>
      <c r="O350" s="52" t="s">
        <v>94</v>
      </c>
      <c r="P350" s="52" t="s">
        <v>94</v>
      </c>
      <c r="Q350" s="52" t="s">
        <v>94</v>
      </c>
      <c r="R350" s="31">
        <v>5</v>
      </c>
    </row>
    <row r="351" spans="1:18" ht="15" customHeight="1" x14ac:dyDescent="0.15">
      <c r="A351" s="29">
        <v>6</v>
      </c>
      <c r="B351" s="18" t="s">
        <v>17</v>
      </c>
      <c r="C351" s="19"/>
      <c r="D351" s="52">
        <v>1</v>
      </c>
      <c r="E351" s="52" t="s">
        <v>94</v>
      </c>
      <c r="F351" s="52" t="s">
        <v>94</v>
      </c>
      <c r="G351" s="52" t="s">
        <v>94</v>
      </c>
      <c r="H351" s="52" t="s">
        <v>94</v>
      </c>
      <c r="I351" s="52" t="s">
        <v>94</v>
      </c>
      <c r="J351" s="52" t="s">
        <v>94</v>
      </c>
      <c r="K351" s="52" t="s">
        <v>94</v>
      </c>
      <c r="L351" s="52" t="s">
        <v>94</v>
      </c>
      <c r="M351" s="52" t="s">
        <v>94</v>
      </c>
      <c r="N351" s="52" t="s">
        <v>94</v>
      </c>
      <c r="O351" s="52" t="s">
        <v>94</v>
      </c>
      <c r="P351" s="52" t="s">
        <v>94</v>
      </c>
      <c r="Q351" s="52" t="s">
        <v>94</v>
      </c>
      <c r="R351" s="31">
        <v>6</v>
      </c>
    </row>
    <row r="352" spans="1:18" ht="15" customHeight="1" x14ac:dyDescent="0.15">
      <c r="A352" s="29">
        <v>7</v>
      </c>
      <c r="B352" s="18" t="s">
        <v>18</v>
      </c>
      <c r="C352" s="19"/>
      <c r="D352" s="52">
        <v>0</v>
      </c>
      <c r="E352" s="52">
        <v>0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31">
        <v>7</v>
      </c>
    </row>
    <row r="353" spans="1:18" ht="15" customHeight="1" x14ac:dyDescent="0.15">
      <c r="A353" s="29">
        <v>8</v>
      </c>
      <c r="B353" s="18" t="s">
        <v>19</v>
      </c>
      <c r="C353" s="19"/>
      <c r="D353" s="52">
        <v>0</v>
      </c>
      <c r="E353" s="52">
        <v>0</v>
      </c>
      <c r="F353" s="52">
        <v>0</v>
      </c>
      <c r="G353" s="52">
        <v>0</v>
      </c>
      <c r="H353" s="52">
        <v>0</v>
      </c>
      <c r="I353" s="52">
        <v>0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31">
        <v>8</v>
      </c>
    </row>
    <row r="354" spans="1:18" ht="15" customHeight="1" x14ac:dyDescent="0.15">
      <c r="A354" s="29"/>
      <c r="B354" s="18"/>
      <c r="C354" s="19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31"/>
    </row>
    <row r="355" spans="1:18" ht="24" customHeight="1" x14ac:dyDescent="0.15">
      <c r="A355" s="29">
        <v>447</v>
      </c>
      <c r="B355" s="33" t="s">
        <v>77</v>
      </c>
      <c r="C355" s="19"/>
      <c r="D355" s="51">
        <v>11</v>
      </c>
      <c r="E355" s="51" t="s">
        <v>94</v>
      </c>
      <c r="F355" s="51" t="s">
        <v>94</v>
      </c>
      <c r="G355" s="51" t="s">
        <v>94</v>
      </c>
      <c r="H355" s="51" t="s">
        <v>94</v>
      </c>
      <c r="I355" s="51">
        <v>92838</v>
      </c>
      <c r="J355" s="51" t="s">
        <v>94</v>
      </c>
      <c r="K355" s="51" t="s">
        <v>94</v>
      </c>
      <c r="L355" s="51" t="s">
        <v>94</v>
      </c>
      <c r="M355" s="51" t="s">
        <v>94</v>
      </c>
      <c r="N355" s="51" t="s">
        <v>94</v>
      </c>
      <c r="O355" s="51" t="s">
        <v>94</v>
      </c>
      <c r="P355" s="51" t="s">
        <v>94</v>
      </c>
      <c r="Q355" s="51" t="s">
        <v>94</v>
      </c>
      <c r="R355" s="31">
        <v>447</v>
      </c>
    </row>
    <row r="356" spans="1:18" ht="15" customHeight="1" x14ac:dyDescent="0.15">
      <c r="A356" s="29">
        <v>5</v>
      </c>
      <c r="B356" s="18" t="s">
        <v>16</v>
      </c>
      <c r="C356" s="19"/>
      <c r="D356" s="52">
        <v>4</v>
      </c>
      <c r="E356" s="52" t="s">
        <v>94</v>
      </c>
      <c r="F356" s="52" t="s">
        <v>94</v>
      </c>
      <c r="G356" s="52" t="s">
        <v>94</v>
      </c>
      <c r="H356" s="52" t="s">
        <v>94</v>
      </c>
      <c r="I356" s="52" t="s">
        <v>94</v>
      </c>
      <c r="J356" s="52" t="s">
        <v>94</v>
      </c>
      <c r="K356" s="52" t="s">
        <v>94</v>
      </c>
      <c r="L356" s="52" t="s">
        <v>94</v>
      </c>
      <c r="M356" s="52" t="s">
        <v>94</v>
      </c>
      <c r="N356" s="52" t="s">
        <v>94</v>
      </c>
      <c r="O356" s="52" t="s">
        <v>94</v>
      </c>
      <c r="P356" s="52" t="s">
        <v>94</v>
      </c>
      <c r="Q356" s="52" t="s">
        <v>94</v>
      </c>
      <c r="R356" s="31">
        <v>5</v>
      </c>
    </row>
    <row r="357" spans="1:18" ht="15" customHeight="1" x14ac:dyDescent="0.15">
      <c r="A357" s="29">
        <v>6</v>
      </c>
      <c r="B357" s="18" t="s">
        <v>17</v>
      </c>
      <c r="C357" s="19"/>
      <c r="D357" s="52">
        <v>2</v>
      </c>
      <c r="E357" s="52" t="s">
        <v>94</v>
      </c>
      <c r="F357" s="52" t="s">
        <v>94</v>
      </c>
      <c r="G357" s="52" t="s">
        <v>94</v>
      </c>
      <c r="H357" s="52" t="s">
        <v>94</v>
      </c>
      <c r="I357" s="52" t="s">
        <v>94</v>
      </c>
      <c r="J357" s="52" t="s">
        <v>94</v>
      </c>
      <c r="K357" s="52" t="s">
        <v>94</v>
      </c>
      <c r="L357" s="52" t="s">
        <v>94</v>
      </c>
      <c r="M357" s="52" t="s">
        <v>94</v>
      </c>
      <c r="N357" s="52" t="s">
        <v>94</v>
      </c>
      <c r="O357" s="52" t="s">
        <v>94</v>
      </c>
      <c r="P357" s="52" t="s">
        <v>94</v>
      </c>
      <c r="Q357" s="52" t="s">
        <v>94</v>
      </c>
      <c r="R357" s="31">
        <v>6</v>
      </c>
    </row>
    <row r="358" spans="1:18" ht="15" customHeight="1" x14ac:dyDescent="0.15">
      <c r="A358" s="29">
        <v>7</v>
      </c>
      <c r="B358" s="18" t="s">
        <v>18</v>
      </c>
      <c r="C358" s="19"/>
      <c r="D358" s="52">
        <v>5</v>
      </c>
      <c r="E358" s="52">
        <v>2135491</v>
      </c>
      <c r="F358" s="52">
        <v>1256237</v>
      </c>
      <c r="G358" s="52">
        <v>1154664</v>
      </c>
      <c r="H358" s="52">
        <v>41232</v>
      </c>
      <c r="I358" s="52">
        <v>57637</v>
      </c>
      <c r="J358" s="52">
        <v>53499</v>
      </c>
      <c r="K358" s="52">
        <v>54197</v>
      </c>
      <c r="L358" s="52">
        <v>57918</v>
      </c>
      <c r="M358" s="52">
        <v>58614</v>
      </c>
      <c r="N358" s="52">
        <v>83571</v>
      </c>
      <c r="O358" s="52">
        <v>78329</v>
      </c>
      <c r="P358" s="52">
        <v>194988</v>
      </c>
      <c r="Q358" s="52">
        <v>191140</v>
      </c>
      <c r="R358" s="31">
        <v>7</v>
      </c>
    </row>
    <row r="359" spans="1:18" ht="15" customHeight="1" x14ac:dyDescent="0.15">
      <c r="A359" s="29">
        <v>8</v>
      </c>
      <c r="B359" s="18" t="s">
        <v>19</v>
      </c>
      <c r="C359" s="19"/>
      <c r="D359" s="52">
        <v>0</v>
      </c>
      <c r="E359" s="52">
        <v>0</v>
      </c>
      <c r="F359" s="52">
        <v>0</v>
      </c>
      <c r="G359" s="52">
        <v>0</v>
      </c>
      <c r="H359" s="52">
        <v>0</v>
      </c>
      <c r="I359" s="52">
        <v>0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31">
        <v>8</v>
      </c>
    </row>
    <row r="360" spans="1:18" ht="15" customHeight="1" x14ac:dyDescent="0.15">
      <c r="A360" s="29"/>
      <c r="B360" s="18"/>
      <c r="C360" s="19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31"/>
    </row>
    <row r="361" spans="1:18" ht="24" customHeight="1" x14ac:dyDescent="0.15">
      <c r="A361" s="29">
        <v>448</v>
      </c>
      <c r="B361" s="33" t="s">
        <v>78</v>
      </c>
      <c r="C361" s="19"/>
      <c r="D361" s="51">
        <v>1</v>
      </c>
      <c r="E361" s="51" t="s">
        <v>94</v>
      </c>
      <c r="F361" s="51" t="s">
        <v>94</v>
      </c>
      <c r="G361" s="51" t="s">
        <v>94</v>
      </c>
      <c r="H361" s="51" t="s">
        <v>94</v>
      </c>
      <c r="I361" s="51">
        <f t="shared" ref="I361" si="0">(+I362)+0</f>
        <v>0</v>
      </c>
      <c r="J361" s="51" t="s">
        <v>94</v>
      </c>
      <c r="K361" s="51" t="s">
        <v>94</v>
      </c>
      <c r="L361" s="51" t="s">
        <v>94</v>
      </c>
      <c r="M361" s="51" t="s">
        <v>94</v>
      </c>
      <c r="N361" s="51" t="s">
        <v>94</v>
      </c>
      <c r="O361" s="51" t="s">
        <v>94</v>
      </c>
      <c r="P361" s="51" t="s">
        <v>94</v>
      </c>
      <c r="Q361" s="51" t="s">
        <v>94</v>
      </c>
      <c r="R361" s="31">
        <v>448</v>
      </c>
    </row>
    <row r="362" spans="1:18" ht="15" customHeight="1" x14ac:dyDescent="0.15">
      <c r="A362" s="29">
        <v>5</v>
      </c>
      <c r="B362" s="18" t="s">
        <v>16</v>
      </c>
      <c r="C362" s="19"/>
      <c r="D362" s="52">
        <v>1</v>
      </c>
      <c r="E362" s="52" t="s">
        <v>94</v>
      </c>
      <c r="F362" s="52" t="s">
        <v>94</v>
      </c>
      <c r="G362" s="52" t="s">
        <v>94</v>
      </c>
      <c r="H362" s="52" t="s">
        <v>94</v>
      </c>
      <c r="I362" s="52">
        <v>0</v>
      </c>
      <c r="J362" s="52" t="s">
        <v>94</v>
      </c>
      <c r="K362" s="52" t="s">
        <v>94</v>
      </c>
      <c r="L362" s="52" t="s">
        <v>94</v>
      </c>
      <c r="M362" s="52" t="s">
        <v>94</v>
      </c>
      <c r="N362" s="52" t="s">
        <v>94</v>
      </c>
      <c r="O362" s="52" t="s">
        <v>94</v>
      </c>
      <c r="P362" s="52" t="s">
        <v>94</v>
      </c>
      <c r="Q362" s="52" t="s">
        <v>94</v>
      </c>
      <c r="R362" s="31">
        <v>5</v>
      </c>
    </row>
    <row r="363" spans="1:18" ht="15" customHeight="1" x14ac:dyDescent="0.15">
      <c r="A363" s="29">
        <v>6</v>
      </c>
      <c r="B363" s="18" t="s">
        <v>17</v>
      </c>
      <c r="C363" s="19"/>
      <c r="D363" s="52">
        <v>0</v>
      </c>
      <c r="E363" s="52">
        <v>0</v>
      </c>
      <c r="F363" s="52">
        <v>0</v>
      </c>
      <c r="G363" s="52">
        <v>0</v>
      </c>
      <c r="H363" s="52">
        <v>0</v>
      </c>
      <c r="I363" s="52">
        <v>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31">
        <v>6</v>
      </c>
    </row>
    <row r="364" spans="1:18" ht="15" customHeight="1" x14ac:dyDescent="0.15">
      <c r="A364" s="29">
        <v>7</v>
      </c>
      <c r="B364" s="18" t="s">
        <v>18</v>
      </c>
      <c r="C364" s="19"/>
      <c r="D364" s="52">
        <v>0</v>
      </c>
      <c r="E364" s="52">
        <v>0</v>
      </c>
      <c r="F364" s="52">
        <v>0</v>
      </c>
      <c r="G364" s="52">
        <v>0</v>
      </c>
      <c r="H364" s="52">
        <v>0</v>
      </c>
      <c r="I364" s="52">
        <v>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31">
        <v>7</v>
      </c>
    </row>
    <row r="365" spans="1:18" ht="15" customHeight="1" x14ac:dyDescent="0.15">
      <c r="A365" s="29">
        <v>8</v>
      </c>
      <c r="B365" s="18" t="s">
        <v>19</v>
      </c>
      <c r="C365" s="19"/>
      <c r="D365" s="52">
        <v>0</v>
      </c>
      <c r="E365" s="52">
        <v>0</v>
      </c>
      <c r="F365" s="52">
        <v>0</v>
      </c>
      <c r="G365" s="52">
        <v>0</v>
      </c>
      <c r="H365" s="52">
        <v>0</v>
      </c>
      <c r="I365" s="52">
        <v>0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>
        <v>0</v>
      </c>
      <c r="Q365" s="52">
        <v>0</v>
      </c>
      <c r="R365" s="31">
        <v>8</v>
      </c>
    </row>
    <row r="366" spans="1:18" ht="15" customHeight="1" x14ac:dyDescent="0.15">
      <c r="A366" s="29"/>
      <c r="B366" s="18"/>
      <c r="C366" s="19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31"/>
    </row>
    <row r="367" spans="1:18" ht="24" customHeight="1" x14ac:dyDescent="0.15">
      <c r="A367" s="29">
        <v>503</v>
      </c>
      <c r="B367" s="33" t="s">
        <v>79</v>
      </c>
      <c r="C367" s="19"/>
      <c r="D367" s="51">
        <v>11</v>
      </c>
      <c r="E367" s="51">
        <v>1604662</v>
      </c>
      <c r="F367" s="51">
        <v>944732</v>
      </c>
      <c r="G367" s="51">
        <v>729338</v>
      </c>
      <c r="H367" s="51">
        <v>36866</v>
      </c>
      <c r="I367" s="51">
        <v>142161</v>
      </c>
      <c r="J367" s="51">
        <v>4806</v>
      </c>
      <c r="K367" s="51">
        <v>1994</v>
      </c>
      <c r="L367" s="51">
        <v>6905</v>
      </c>
      <c r="M367" s="51">
        <v>12524</v>
      </c>
      <c r="N367" s="51">
        <v>13276</v>
      </c>
      <c r="O367" s="51">
        <v>24471</v>
      </c>
      <c r="P367" s="51">
        <v>24987</v>
      </c>
      <c r="Q367" s="51">
        <v>38989</v>
      </c>
      <c r="R367" s="31">
        <v>503</v>
      </c>
    </row>
    <row r="368" spans="1:18" ht="15" customHeight="1" x14ac:dyDescent="0.15">
      <c r="A368" s="29">
        <v>5</v>
      </c>
      <c r="B368" s="18" t="s">
        <v>16</v>
      </c>
      <c r="C368" s="19"/>
      <c r="D368" s="52">
        <v>5</v>
      </c>
      <c r="E368" s="52">
        <v>557304</v>
      </c>
      <c r="F368" s="52">
        <v>298663</v>
      </c>
      <c r="G368" s="52">
        <v>229436</v>
      </c>
      <c r="H368" s="52">
        <v>13701</v>
      </c>
      <c r="I368" s="52">
        <v>19716</v>
      </c>
      <c r="J368" s="52">
        <v>517</v>
      </c>
      <c r="K368" s="52">
        <v>440</v>
      </c>
      <c r="L368" s="52">
        <v>758</v>
      </c>
      <c r="M368" s="52">
        <v>798</v>
      </c>
      <c r="N368" s="52">
        <v>3127</v>
      </c>
      <c r="O368" s="52">
        <v>8193</v>
      </c>
      <c r="P368" s="52">
        <v>4402</v>
      </c>
      <c r="Q368" s="52">
        <v>9431</v>
      </c>
      <c r="R368" s="31">
        <v>5</v>
      </c>
    </row>
    <row r="369" spans="1:18" ht="15" customHeight="1" x14ac:dyDescent="0.15">
      <c r="A369" s="29">
        <v>6</v>
      </c>
      <c r="B369" s="18" t="s">
        <v>17</v>
      </c>
      <c r="C369" s="19"/>
      <c r="D369" s="52">
        <v>5</v>
      </c>
      <c r="E369" s="52" t="s">
        <v>94</v>
      </c>
      <c r="F369" s="52" t="s">
        <v>94</v>
      </c>
      <c r="G369" s="52" t="s">
        <v>94</v>
      </c>
      <c r="H369" s="52" t="s">
        <v>94</v>
      </c>
      <c r="I369" s="52" t="s">
        <v>94</v>
      </c>
      <c r="J369" s="52" t="s">
        <v>94</v>
      </c>
      <c r="K369" s="52" t="s">
        <v>94</v>
      </c>
      <c r="L369" s="52" t="s">
        <v>94</v>
      </c>
      <c r="M369" s="52" t="s">
        <v>94</v>
      </c>
      <c r="N369" s="52">
        <v>10149</v>
      </c>
      <c r="O369" s="52" t="s">
        <v>94</v>
      </c>
      <c r="P369" s="52">
        <v>20585</v>
      </c>
      <c r="Q369" s="52" t="s">
        <v>94</v>
      </c>
      <c r="R369" s="31">
        <v>6</v>
      </c>
    </row>
    <row r="370" spans="1:18" ht="15" customHeight="1" x14ac:dyDescent="0.15">
      <c r="A370" s="29">
        <v>7</v>
      </c>
      <c r="B370" s="18" t="s">
        <v>18</v>
      </c>
      <c r="C370" s="19"/>
      <c r="D370" s="52">
        <v>1</v>
      </c>
      <c r="E370" s="52" t="s">
        <v>94</v>
      </c>
      <c r="F370" s="52" t="s">
        <v>94</v>
      </c>
      <c r="G370" s="52" t="s">
        <v>94</v>
      </c>
      <c r="H370" s="52" t="s">
        <v>94</v>
      </c>
      <c r="I370" s="52" t="s">
        <v>94</v>
      </c>
      <c r="J370" s="52" t="s">
        <v>94</v>
      </c>
      <c r="K370" s="52" t="s">
        <v>94</v>
      </c>
      <c r="L370" s="52" t="s">
        <v>94</v>
      </c>
      <c r="M370" s="52" t="s">
        <v>94</v>
      </c>
      <c r="N370" s="52">
        <v>0</v>
      </c>
      <c r="O370" s="52" t="s">
        <v>94</v>
      </c>
      <c r="P370" s="52">
        <v>0</v>
      </c>
      <c r="Q370" s="52" t="s">
        <v>94</v>
      </c>
      <c r="R370" s="31">
        <v>7</v>
      </c>
    </row>
    <row r="371" spans="1:18" ht="15" customHeight="1" x14ac:dyDescent="0.15">
      <c r="A371" s="29">
        <v>8</v>
      </c>
      <c r="B371" s="18" t="s">
        <v>19</v>
      </c>
      <c r="C371" s="19"/>
      <c r="D371" s="52">
        <v>0</v>
      </c>
      <c r="E371" s="52">
        <v>0</v>
      </c>
      <c r="F371" s="52">
        <v>0</v>
      </c>
      <c r="G371" s="52">
        <v>0</v>
      </c>
      <c r="H371" s="52">
        <v>0</v>
      </c>
      <c r="I371" s="52">
        <v>0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31">
        <v>8</v>
      </c>
    </row>
    <row r="372" spans="1:18" ht="15" customHeight="1" x14ac:dyDescent="0.15">
      <c r="A372" s="29"/>
      <c r="B372" s="18"/>
      <c r="C372" s="19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31"/>
    </row>
    <row r="373" spans="1:18" ht="24" customHeight="1" x14ac:dyDescent="0.15">
      <c r="A373" s="29">
        <v>522</v>
      </c>
      <c r="B373" s="33" t="s">
        <v>80</v>
      </c>
      <c r="C373" s="19"/>
      <c r="D373" s="51">
        <v>6</v>
      </c>
      <c r="E373" s="51">
        <v>813359</v>
      </c>
      <c r="F373" s="51">
        <v>473836</v>
      </c>
      <c r="G373" s="51">
        <v>403594</v>
      </c>
      <c r="H373" s="51">
        <v>29584</v>
      </c>
      <c r="I373" s="51">
        <v>21818</v>
      </c>
      <c r="J373" s="51">
        <v>68069</v>
      </c>
      <c r="K373" s="51">
        <v>65315</v>
      </c>
      <c r="L373" s="51">
        <v>5876</v>
      </c>
      <c r="M373" s="51">
        <v>4937</v>
      </c>
      <c r="N373" s="51">
        <v>22340</v>
      </c>
      <c r="O373" s="51">
        <v>32266</v>
      </c>
      <c r="P373" s="51">
        <v>96285</v>
      </c>
      <c r="Q373" s="51">
        <v>102518</v>
      </c>
      <c r="R373" s="31">
        <v>522</v>
      </c>
    </row>
    <row r="374" spans="1:18" ht="15" customHeight="1" x14ac:dyDescent="0.15">
      <c r="A374" s="29">
        <v>5</v>
      </c>
      <c r="B374" s="18" t="s">
        <v>16</v>
      </c>
      <c r="C374" s="19"/>
      <c r="D374" s="52">
        <v>3</v>
      </c>
      <c r="E374" s="52">
        <v>260809</v>
      </c>
      <c r="F374" s="52">
        <v>163143</v>
      </c>
      <c r="G374" s="52">
        <v>140258</v>
      </c>
      <c r="H374" s="52">
        <v>4086</v>
      </c>
      <c r="I374" s="52">
        <v>5997</v>
      </c>
      <c r="J374" s="52">
        <v>16206</v>
      </c>
      <c r="K374" s="52">
        <v>9751</v>
      </c>
      <c r="L374" s="52">
        <v>2400</v>
      </c>
      <c r="M374" s="52">
        <v>2100</v>
      </c>
      <c r="N374" s="52">
        <v>9397</v>
      </c>
      <c r="O374" s="52">
        <v>20336</v>
      </c>
      <c r="P374" s="52">
        <v>28003</v>
      </c>
      <c r="Q374" s="52">
        <v>32187</v>
      </c>
      <c r="R374" s="31">
        <v>5</v>
      </c>
    </row>
    <row r="375" spans="1:18" ht="15" customHeight="1" x14ac:dyDescent="0.15">
      <c r="A375" s="29">
        <v>6</v>
      </c>
      <c r="B375" s="18" t="s">
        <v>17</v>
      </c>
      <c r="C375" s="19"/>
      <c r="D375" s="52">
        <v>1</v>
      </c>
      <c r="E375" s="52" t="s">
        <v>94</v>
      </c>
      <c r="F375" s="52" t="s">
        <v>94</v>
      </c>
      <c r="G375" s="52" t="s">
        <v>94</v>
      </c>
      <c r="H375" s="52" t="s">
        <v>94</v>
      </c>
      <c r="I375" s="52" t="s">
        <v>94</v>
      </c>
      <c r="J375" s="52" t="s">
        <v>94</v>
      </c>
      <c r="K375" s="52" t="s">
        <v>94</v>
      </c>
      <c r="L375" s="52" t="s">
        <v>94</v>
      </c>
      <c r="M375" s="52" t="s">
        <v>94</v>
      </c>
      <c r="N375" s="52" t="s">
        <v>94</v>
      </c>
      <c r="O375" s="52" t="s">
        <v>94</v>
      </c>
      <c r="P375" s="52" t="s">
        <v>94</v>
      </c>
      <c r="Q375" s="52" t="s">
        <v>94</v>
      </c>
      <c r="R375" s="31">
        <v>6</v>
      </c>
    </row>
    <row r="376" spans="1:18" ht="15" customHeight="1" x14ac:dyDescent="0.15">
      <c r="A376" s="29">
        <v>7</v>
      </c>
      <c r="B376" s="18" t="s">
        <v>18</v>
      </c>
      <c r="C376" s="19"/>
      <c r="D376" s="52">
        <v>2</v>
      </c>
      <c r="E376" s="52" t="s">
        <v>94</v>
      </c>
      <c r="F376" s="52" t="s">
        <v>94</v>
      </c>
      <c r="G376" s="52" t="s">
        <v>94</v>
      </c>
      <c r="H376" s="52" t="s">
        <v>94</v>
      </c>
      <c r="I376" s="52" t="s">
        <v>94</v>
      </c>
      <c r="J376" s="52" t="s">
        <v>94</v>
      </c>
      <c r="K376" s="52" t="s">
        <v>94</v>
      </c>
      <c r="L376" s="52" t="s">
        <v>94</v>
      </c>
      <c r="M376" s="52" t="s">
        <v>94</v>
      </c>
      <c r="N376" s="52" t="s">
        <v>94</v>
      </c>
      <c r="O376" s="52" t="s">
        <v>94</v>
      </c>
      <c r="P376" s="52" t="s">
        <v>94</v>
      </c>
      <c r="Q376" s="52" t="s">
        <v>94</v>
      </c>
      <c r="R376" s="31">
        <v>7</v>
      </c>
    </row>
    <row r="377" spans="1:18" ht="15" customHeight="1" x14ac:dyDescent="0.15">
      <c r="A377" s="29">
        <v>8</v>
      </c>
      <c r="B377" s="18" t="s">
        <v>19</v>
      </c>
      <c r="C377" s="19"/>
      <c r="D377" s="52">
        <v>0</v>
      </c>
      <c r="E377" s="52">
        <v>0</v>
      </c>
      <c r="F377" s="52">
        <v>0</v>
      </c>
      <c r="G377" s="52">
        <v>0</v>
      </c>
      <c r="H377" s="52">
        <v>0</v>
      </c>
      <c r="I377" s="52">
        <v>0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31">
        <v>8</v>
      </c>
    </row>
    <row r="378" spans="1:18" ht="15" customHeight="1" x14ac:dyDescent="0.15">
      <c r="A378" s="29"/>
      <c r="B378" s="18"/>
      <c r="C378" s="19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31"/>
    </row>
    <row r="379" spans="1:18" ht="24" customHeight="1" x14ac:dyDescent="0.15">
      <c r="A379" s="29">
        <v>544</v>
      </c>
      <c r="B379" s="33" t="s">
        <v>81</v>
      </c>
      <c r="C379" s="19"/>
      <c r="D379" s="51">
        <v>15</v>
      </c>
      <c r="E379" s="51">
        <v>4485529</v>
      </c>
      <c r="F379" s="51">
        <v>2924580</v>
      </c>
      <c r="G379" s="51">
        <v>2556261</v>
      </c>
      <c r="H379" s="51">
        <v>81936</v>
      </c>
      <c r="I379" s="51">
        <v>236759</v>
      </c>
      <c r="J379" s="51">
        <v>118931</v>
      </c>
      <c r="K379" s="51">
        <v>111203</v>
      </c>
      <c r="L379" s="51">
        <v>101365</v>
      </c>
      <c r="M379" s="51">
        <v>108480</v>
      </c>
      <c r="N379" s="51">
        <v>132652</v>
      </c>
      <c r="O379" s="51">
        <v>151162</v>
      </c>
      <c r="P379" s="51">
        <v>352948</v>
      </c>
      <c r="Q379" s="51">
        <v>370845</v>
      </c>
      <c r="R379" s="31">
        <v>544</v>
      </c>
    </row>
    <row r="380" spans="1:18" ht="15" customHeight="1" x14ac:dyDescent="0.15">
      <c r="A380" s="29">
        <v>5</v>
      </c>
      <c r="B380" s="18" t="s">
        <v>16</v>
      </c>
      <c r="C380" s="19"/>
      <c r="D380" s="52">
        <v>2</v>
      </c>
      <c r="E380" s="52" t="s">
        <v>94</v>
      </c>
      <c r="F380" s="52" t="s">
        <v>94</v>
      </c>
      <c r="G380" s="52" t="s">
        <v>94</v>
      </c>
      <c r="H380" s="52" t="s">
        <v>94</v>
      </c>
      <c r="I380" s="52" t="s">
        <v>94</v>
      </c>
      <c r="J380" s="52" t="s">
        <v>94</v>
      </c>
      <c r="K380" s="52" t="s">
        <v>94</v>
      </c>
      <c r="L380" s="52" t="s">
        <v>94</v>
      </c>
      <c r="M380" s="52" t="s">
        <v>94</v>
      </c>
      <c r="N380" s="52" t="s">
        <v>94</v>
      </c>
      <c r="O380" s="52" t="s">
        <v>94</v>
      </c>
      <c r="P380" s="52" t="s">
        <v>94</v>
      </c>
      <c r="Q380" s="52" t="s">
        <v>94</v>
      </c>
      <c r="R380" s="31">
        <v>5</v>
      </c>
    </row>
    <row r="381" spans="1:18" ht="15" customHeight="1" x14ac:dyDescent="0.15">
      <c r="A381" s="29">
        <v>6</v>
      </c>
      <c r="B381" s="18" t="s">
        <v>17</v>
      </c>
      <c r="C381" s="19"/>
      <c r="D381" s="52">
        <v>6</v>
      </c>
      <c r="E381" s="52">
        <v>1309170</v>
      </c>
      <c r="F381" s="52">
        <v>1161625</v>
      </c>
      <c r="G381" s="52">
        <v>1099926</v>
      </c>
      <c r="H381" s="52">
        <v>33824</v>
      </c>
      <c r="I381" s="52">
        <v>5869</v>
      </c>
      <c r="J381" s="52">
        <v>14075</v>
      </c>
      <c r="K381" s="52">
        <v>14511</v>
      </c>
      <c r="L381" s="52">
        <v>5070</v>
      </c>
      <c r="M381" s="52">
        <v>5406</v>
      </c>
      <c r="N381" s="52">
        <v>42241</v>
      </c>
      <c r="O381" s="52">
        <v>55268</v>
      </c>
      <c r="P381" s="52">
        <v>61386</v>
      </c>
      <c r="Q381" s="52">
        <v>75185</v>
      </c>
      <c r="R381" s="31">
        <v>6</v>
      </c>
    </row>
    <row r="382" spans="1:18" ht="15" customHeight="1" x14ac:dyDescent="0.15">
      <c r="A382" s="29">
        <v>7</v>
      </c>
      <c r="B382" s="18" t="s">
        <v>18</v>
      </c>
      <c r="C382" s="19"/>
      <c r="D382" s="52">
        <v>7</v>
      </c>
      <c r="E382" s="52" t="s">
        <v>94</v>
      </c>
      <c r="F382" s="52" t="s">
        <v>94</v>
      </c>
      <c r="G382" s="52" t="s">
        <v>94</v>
      </c>
      <c r="H382" s="52" t="s">
        <v>94</v>
      </c>
      <c r="I382" s="52" t="s">
        <v>94</v>
      </c>
      <c r="J382" s="52" t="s">
        <v>94</v>
      </c>
      <c r="K382" s="52" t="s">
        <v>94</v>
      </c>
      <c r="L382" s="52" t="s">
        <v>94</v>
      </c>
      <c r="M382" s="52" t="s">
        <v>94</v>
      </c>
      <c r="N382" s="52" t="s">
        <v>94</v>
      </c>
      <c r="O382" s="52" t="s">
        <v>94</v>
      </c>
      <c r="P382" s="52" t="s">
        <v>94</v>
      </c>
      <c r="Q382" s="52" t="s">
        <v>94</v>
      </c>
      <c r="R382" s="31">
        <v>7</v>
      </c>
    </row>
    <row r="383" spans="1:18" ht="15" customHeight="1" x14ac:dyDescent="0.15">
      <c r="A383" s="29">
        <v>8</v>
      </c>
      <c r="B383" s="18" t="s">
        <v>19</v>
      </c>
      <c r="C383" s="19"/>
      <c r="D383" s="52">
        <v>0</v>
      </c>
      <c r="E383" s="52">
        <v>0</v>
      </c>
      <c r="F383" s="52">
        <v>0</v>
      </c>
      <c r="G383" s="52">
        <v>0</v>
      </c>
      <c r="H383" s="52">
        <v>0</v>
      </c>
      <c r="I383" s="52">
        <v>0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31">
        <v>8</v>
      </c>
    </row>
    <row r="384" spans="1:18" ht="24" customHeight="1" x14ac:dyDescent="0.15">
      <c r="A384" s="30"/>
      <c r="B384" s="22"/>
      <c r="C384" s="23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32"/>
    </row>
    <row r="385" spans="1:18" ht="24" customHeight="1" x14ac:dyDescent="0.15">
      <c r="A385" s="29">
        <v>601</v>
      </c>
      <c r="B385" s="33" t="s">
        <v>82</v>
      </c>
      <c r="C385" s="19"/>
      <c r="D385" s="51">
        <v>3</v>
      </c>
      <c r="E385" s="51">
        <v>262892</v>
      </c>
      <c r="F385" s="51">
        <v>234528</v>
      </c>
      <c r="G385" s="51">
        <v>90211</v>
      </c>
      <c r="H385" s="51">
        <v>13362</v>
      </c>
      <c r="I385" s="51">
        <v>27123</v>
      </c>
      <c r="J385" s="51">
        <v>33060</v>
      </c>
      <c r="K385" s="51">
        <v>30245</v>
      </c>
      <c r="L385" s="51">
        <v>20566</v>
      </c>
      <c r="M385" s="51">
        <v>20338</v>
      </c>
      <c r="N385" s="51">
        <v>10358</v>
      </c>
      <c r="O385" s="51">
        <v>9482</v>
      </c>
      <c r="P385" s="51">
        <v>63984</v>
      </c>
      <c r="Q385" s="51">
        <v>60065</v>
      </c>
      <c r="R385" s="31">
        <v>601</v>
      </c>
    </row>
    <row r="386" spans="1:18" ht="15" customHeight="1" x14ac:dyDescent="0.15">
      <c r="A386" s="29">
        <v>5</v>
      </c>
      <c r="B386" s="18" t="s">
        <v>16</v>
      </c>
      <c r="C386" s="19"/>
      <c r="D386" s="52">
        <v>1</v>
      </c>
      <c r="E386" s="52" t="s">
        <v>94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31">
        <v>5</v>
      </c>
    </row>
    <row r="387" spans="1:18" ht="15" customHeight="1" x14ac:dyDescent="0.15">
      <c r="A387" s="29">
        <v>6</v>
      </c>
      <c r="B387" s="18" t="s">
        <v>17</v>
      </c>
      <c r="C387" s="19"/>
      <c r="D387" s="52">
        <v>2</v>
      </c>
      <c r="E387" s="52" t="s">
        <v>94</v>
      </c>
      <c r="F387" s="52" t="s">
        <v>94</v>
      </c>
      <c r="G387" s="52" t="s">
        <v>94</v>
      </c>
      <c r="H387" s="52" t="s">
        <v>94</v>
      </c>
      <c r="I387" s="52" t="s">
        <v>94</v>
      </c>
      <c r="J387" s="52" t="s">
        <v>94</v>
      </c>
      <c r="K387" s="52" t="s">
        <v>94</v>
      </c>
      <c r="L387" s="52" t="s">
        <v>94</v>
      </c>
      <c r="M387" s="52" t="s">
        <v>94</v>
      </c>
      <c r="N387" s="52" t="s">
        <v>94</v>
      </c>
      <c r="O387" s="52" t="s">
        <v>94</v>
      </c>
      <c r="P387" s="52" t="s">
        <v>94</v>
      </c>
      <c r="Q387" s="52" t="s">
        <v>94</v>
      </c>
      <c r="R387" s="31">
        <v>6</v>
      </c>
    </row>
    <row r="388" spans="1:18" ht="15" customHeight="1" x14ac:dyDescent="0.15">
      <c r="A388" s="29">
        <v>7</v>
      </c>
      <c r="B388" s="18" t="s">
        <v>18</v>
      </c>
      <c r="C388" s="19"/>
      <c r="D388" s="52">
        <v>0</v>
      </c>
      <c r="E388" s="52">
        <v>0</v>
      </c>
      <c r="F388" s="52">
        <v>0</v>
      </c>
      <c r="G388" s="52">
        <v>0</v>
      </c>
      <c r="H388" s="52">
        <v>0</v>
      </c>
      <c r="I388" s="52">
        <v>0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31">
        <v>7</v>
      </c>
    </row>
    <row r="389" spans="1:18" ht="15" customHeight="1" x14ac:dyDescent="0.15">
      <c r="A389" s="29">
        <v>8</v>
      </c>
      <c r="B389" s="18" t="s">
        <v>19</v>
      </c>
      <c r="C389" s="19"/>
      <c r="D389" s="52">
        <v>0</v>
      </c>
      <c r="E389" s="52">
        <v>0</v>
      </c>
      <c r="F389" s="52">
        <v>0</v>
      </c>
      <c r="G389" s="52">
        <v>0</v>
      </c>
      <c r="H389" s="52">
        <v>0</v>
      </c>
      <c r="I389" s="52">
        <v>0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31">
        <v>8</v>
      </c>
    </row>
    <row r="390" spans="1:18" ht="15" customHeight="1" x14ac:dyDescent="0.15">
      <c r="A390" s="29"/>
      <c r="B390" s="18"/>
      <c r="C390" s="19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31"/>
    </row>
    <row r="391" spans="1:18" ht="24" customHeight="1" x14ac:dyDescent="0.15">
      <c r="A391" s="29">
        <v>602</v>
      </c>
      <c r="B391" s="33" t="s">
        <v>83</v>
      </c>
      <c r="C391" s="19"/>
      <c r="D391" s="51">
        <v>1</v>
      </c>
      <c r="E391" s="51" t="s">
        <v>94</v>
      </c>
      <c r="F391" s="51" t="s">
        <v>94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31">
        <v>602</v>
      </c>
    </row>
    <row r="392" spans="1:18" ht="15" customHeight="1" x14ac:dyDescent="0.15">
      <c r="A392" s="29">
        <v>5</v>
      </c>
      <c r="B392" s="18" t="s">
        <v>16</v>
      </c>
      <c r="C392" s="19"/>
      <c r="D392" s="52">
        <v>1</v>
      </c>
      <c r="E392" s="52" t="s">
        <v>94</v>
      </c>
      <c r="F392" s="52" t="s">
        <v>94</v>
      </c>
      <c r="G392" s="52">
        <v>0</v>
      </c>
      <c r="H392" s="52">
        <v>0</v>
      </c>
      <c r="I392" s="52">
        <v>0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31">
        <v>5</v>
      </c>
    </row>
    <row r="393" spans="1:18" ht="15" customHeight="1" x14ac:dyDescent="0.15">
      <c r="A393" s="29">
        <v>6</v>
      </c>
      <c r="B393" s="18" t="s">
        <v>17</v>
      </c>
      <c r="C393" s="19"/>
      <c r="D393" s="52">
        <v>0</v>
      </c>
      <c r="E393" s="52">
        <v>0</v>
      </c>
      <c r="F393" s="52">
        <v>0</v>
      </c>
      <c r="G393" s="52">
        <v>0</v>
      </c>
      <c r="H393" s="52">
        <v>0</v>
      </c>
      <c r="I393" s="52">
        <v>0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31">
        <v>6</v>
      </c>
    </row>
    <row r="394" spans="1:18" ht="15" customHeight="1" x14ac:dyDescent="0.15">
      <c r="A394" s="29">
        <v>7</v>
      </c>
      <c r="B394" s="18" t="s">
        <v>18</v>
      </c>
      <c r="C394" s="19"/>
      <c r="D394" s="52">
        <v>0</v>
      </c>
      <c r="E394" s="52">
        <v>0</v>
      </c>
      <c r="F394" s="52">
        <v>0</v>
      </c>
      <c r="G394" s="52">
        <v>0</v>
      </c>
      <c r="H394" s="52">
        <v>0</v>
      </c>
      <c r="I394" s="52">
        <v>0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0</v>
      </c>
      <c r="R394" s="31">
        <v>7</v>
      </c>
    </row>
    <row r="395" spans="1:18" ht="15" customHeight="1" x14ac:dyDescent="0.15">
      <c r="A395" s="29">
        <v>8</v>
      </c>
      <c r="B395" s="18" t="s">
        <v>19</v>
      </c>
      <c r="C395" s="19"/>
      <c r="D395" s="52">
        <v>0</v>
      </c>
      <c r="E395" s="52">
        <v>0</v>
      </c>
      <c r="F395" s="52">
        <v>0</v>
      </c>
      <c r="G395" s="52">
        <v>0</v>
      </c>
      <c r="H395" s="52">
        <v>0</v>
      </c>
      <c r="I395" s="52">
        <v>0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0</v>
      </c>
      <c r="R395" s="31">
        <v>8</v>
      </c>
    </row>
    <row r="396" spans="1:18" ht="15" customHeight="1" x14ac:dyDescent="0.15">
      <c r="A396" s="29"/>
      <c r="B396" s="18"/>
      <c r="C396" s="19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31"/>
    </row>
    <row r="397" spans="1:18" ht="24" customHeight="1" x14ac:dyDescent="0.15">
      <c r="A397" s="29">
        <v>604</v>
      </c>
      <c r="B397" s="33" t="s">
        <v>84</v>
      </c>
      <c r="C397" s="19"/>
      <c r="D397" s="51">
        <v>0</v>
      </c>
      <c r="E397" s="51">
        <v>0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31">
        <v>604</v>
      </c>
    </row>
    <row r="398" spans="1:18" ht="15" customHeight="1" x14ac:dyDescent="0.15">
      <c r="A398" s="29">
        <v>5</v>
      </c>
      <c r="B398" s="18" t="s">
        <v>16</v>
      </c>
      <c r="C398" s="19"/>
      <c r="D398" s="52">
        <v>0</v>
      </c>
      <c r="E398" s="52">
        <v>0</v>
      </c>
      <c r="F398" s="52">
        <v>0</v>
      </c>
      <c r="G398" s="52">
        <v>0</v>
      </c>
      <c r="H398" s="52">
        <v>0</v>
      </c>
      <c r="I398" s="52">
        <v>0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0</v>
      </c>
      <c r="R398" s="31">
        <v>5</v>
      </c>
    </row>
    <row r="399" spans="1:18" ht="15" customHeight="1" x14ac:dyDescent="0.15">
      <c r="A399" s="29">
        <v>6</v>
      </c>
      <c r="B399" s="18" t="s">
        <v>17</v>
      </c>
      <c r="C399" s="19"/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31">
        <v>6</v>
      </c>
    </row>
    <row r="400" spans="1:18" ht="15" customHeight="1" x14ac:dyDescent="0.15">
      <c r="A400" s="29">
        <v>7</v>
      </c>
      <c r="B400" s="18" t="s">
        <v>18</v>
      </c>
      <c r="C400" s="19"/>
      <c r="D400" s="52">
        <v>0</v>
      </c>
      <c r="E400" s="52">
        <v>0</v>
      </c>
      <c r="F400" s="52">
        <v>0</v>
      </c>
      <c r="G400" s="52">
        <v>0</v>
      </c>
      <c r="H400" s="52">
        <v>0</v>
      </c>
      <c r="I400" s="52">
        <v>0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0</v>
      </c>
      <c r="R400" s="31">
        <v>7</v>
      </c>
    </row>
    <row r="401" spans="1:18" ht="15" customHeight="1" x14ac:dyDescent="0.15">
      <c r="A401" s="29">
        <v>8</v>
      </c>
      <c r="B401" s="18" t="s">
        <v>19</v>
      </c>
      <c r="C401" s="19"/>
      <c r="D401" s="52">
        <v>0</v>
      </c>
      <c r="E401" s="52">
        <v>0</v>
      </c>
      <c r="F401" s="52">
        <v>0</v>
      </c>
      <c r="G401" s="52">
        <v>0</v>
      </c>
      <c r="H401" s="52">
        <v>0</v>
      </c>
      <c r="I401" s="52">
        <v>0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31">
        <v>8</v>
      </c>
    </row>
    <row r="402" spans="1:18" ht="15" customHeight="1" x14ac:dyDescent="0.15">
      <c r="A402" s="29"/>
      <c r="B402" s="18"/>
      <c r="C402" s="19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31"/>
    </row>
    <row r="403" spans="1:18" ht="24" customHeight="1" x14ac:dyDescent="0.15">
      <c r="A403" s="29">
        <v>605</v>
      </c>
      <c r="B403" s="21" t="s">
        <v>85</v>
      </c>
      <c r="C403" s="19"/>
      <c r="D403" s="51">
        <v>1</v>
      </c>
      <c r="E403" s="51" t="s">
        <v>94</v>
      </c>
      <c r="F403" s="51" t="s">
        <v>94</v>
      </c>
      <c r="G403" s="51" t="s">
        <v>94</v>
      </c>
      <c r="H403" s="51" t="s">
        <v>94</v>
      </c>
      <c r="I403" s="51">
        <f t="shared" ref="I403" si="1">(+I405)+0</f>
        <v>0</v>
      </c>
      <c r="J403" s="51" t="s">
        <v>94</v>
      </c>
      <c r="K403" s="51" t="s">
        <v>94</v>
      </c>
      <c r="L403" s="51" t="s">
        <v>94</v>
      </c>
      <c r="M403" s="51" t="s">
        <v>94</v>
      </c>
      <c r="N403" s="51" t="s">
        <v>94</v>
      </c>
      <c r="O403" s="51" t="s">
        <v>94</v>
      </c>
      <c r="P403" s="51" t="s">
        <v>94</v>
      </c>
      <c r="Q403" s="51" t="s">
        <v>94</v>
      </c>
      <c r="R403" s="31">
        <v>605</v>
      </c>
    </row>
    <row r="404" spans="1:18" ht="15" customHeight="1" x14ac:dyDescent="0.15">
      <c r="A404" s="29">
        <v>5</v>
      </c>
      <c r="B404" s="18" t="s">
        <v>16</v>
      </c>
      <c r="C404" s="19"/>
      <c r="D404" s="52">
        <v>0</v>
      </c>
      <c r="E404" s="52">
        <v>0</v>
      </c>
      <c r="F404" s="52">
        <v>0</v>
      </c>
      <c r="G404" s="52">
        <v>0</v>
      </c>
      <c r="H404" s="52">
        <v>0</v>
      </c>
      <c r="I404" s="52">
        <v>0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31">
        <v>5</v>
      </c>
    </row>
    <row r="405" spans="1:18" ht="15" customHeight="1" x14ac:dyDescent="0.15">
      <c r="A405" s="29">
        <v>6</v>
      </c>
      <c r="B405" s="18" t="s">
        <v>17</v>
      </c>
      <c r="C405" s="19"/>
      <c r="D405" s="52">
        <v>1</v>
      </c>
      <c r="E405" s="52" t="s">
        <v>94</v>
      </c>
      <c r="F405" s="52" t="s">
        <v>94</v>
      </c>
      <c r="G405" s="52" t="s">
        <v>94</v>
      </c>
      <c r="H405" s="52" t="s">
        <v>94</v>
      </c>
      <c r="I405" s="52">
        <v>0</v>
      </c>
      <c r="J405" s="52" t="s">
        <v>94</v>
      </c>
      <c r="K405" s="52" t="s">
        <v>94</v>
      </c>
      <c r="L405" s="52" t="s">
        <v>94</v>
      </c>
      <c r="M405" s="52" t="s">
        <v>94</v>
      </c>
      <c r="N405" s="52" t="s">
        <v>94</v>
      </c>
      <c r="O405" s="52" t="s">
        <v>94</v>
      </c>
      <c r="P405" s="52" t="s">
        <v>94</v>
      </c>
      <c r="Q405" s="52" t="s">
        <v>94</v>
      </c>
      <c r="R405" s="31">
        <v>6</v>
      </c>
    </row>
    <row r="406" spans="1:18" ht="15" customHeight="1" x14ac:dyDescent="0.15">
      <c r="A406" s="29">
        <v>7</v>
      </c>
      <c r="B406" s="18" t="s">
        <v>18</v>
      </c>
      <c r="C406" s="19"/>
      <c r="D406" s="52">
        <v>0</v>
      </c>
      <c r="E406" s="52">
        <v>0</v>
      </c>
      <c r="F406" s="52">
        <v>0</v>
      </c>
      <c r="G406" s="52">
        <v>0</v>
      </c>
      <c r="H406" s="52">
        <v>0</v>
      </c>
      <c r="I406" s="52">
        <v>0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31">
        <v>7</v>
      </c>
    </row>
    <row r="407" spans="1:18" ht="15" customHeight="1" x14ac:dyDescent="0.15">
      <c r="A407" s="29">
        <v>8</v>
      </c>
      <c r="B407" s="18" t="s">
        <v>19</v>
      </c>
      <c r="C407" s="19"/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31">
        <v>8</v>
      </c>
    </row>
    <row r="408" spans="1:18" ht="15" customHeight="1" x14ac:dyDescent="0.15">
      <c r="A408" s="29"/>
      <c r="B408" s="18"/>
      <c r="C408" s="19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31"/>
    </row>
    <row r="409" spans="1:18" ht="24" customHeight="1" x14ac:dyDescent="0.15">
      <c r="A409" s="29">
        <v>608</v>
      </c>
      <c r="B409" s="33" t="s">
        <v>86</v>
      </c>
      <c r="C409" s="19"/>
      <c r="D409" s="51">
        <v>0</v>
      </c>
      <c r="E409" s="51">
        <v>0</v>
      </c>
      <c r="F409" s="51">
        <v>0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31">
        <v>608</v>
      </c>
    </row>
    <row r="410" spans="1:18" ht="15" customHeight="1" x14ac:dyDescent="0.15">
      <c r="A410" s="29">
        <v>5</v>
      </c>
      <c r="B410" s="18" t="s">
        <v>16</v>
      </c>
      <c r="C410" s="19"/>
      <c r="D410" s="52">
        <v>0</v>
      </c>
      <c r="E410" s="52">
        <v>0</v>
      </c>
      <c r="F410" s="52">
        <v>0</v>
      </c>
      <c r="G410" s="52">
        <v>0</v>
      </c>
      <c r="H410" s="52">
        <v>0</v>
      </c>
      <c r="I410" s="52">
        <v>0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31">
        <v>5</v>
      </c>
    </row>
    <row r="411" spans="1:18" ht="15" customHeight="1" x14ac:dyDescent="0.15">
      <c r="A411" s="29">
        <v>6</v>
      </c>
      <c r="B411" s="18" t="s">
        <v>17</v>
      </c>
      <c r="C411" s="19"/>
      <c r="D411" s="52">
        <v>0</v>
      </c>
      <c r="E411" s="52">
        <v>0</v>
      </c>
      <c r="F411" s="52">
        <v>0</v>
      </c>
      <c r="G411" s="52">
        <v>0</v>
      </c>
      <c r="H411" s="52">
        <v>0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31">
        <v>6</v>
      </c>
    </row>
    <row r="412" spans="1:18" ht="15" customHeight="1" x14ac:dyDescent="0.15">
      <c r="A412" s="29">
        <v>7</v>
      </c>
      <c r="B412" s="18" t="s">
        <v>18</v>
      </c>
      <c r="C412" s="19"/>
      <c r="D412" s="52">
        <v>0</v>
      </c>
      <c r="E412" s="52">
        <v>0</v>
      </c>
      <c r="F412" s="52">
        <v>0</v>
      </c>
      <c r="G412" s="52">
        <v>0</v>
      </c>
      <c r="H412" s="52">
        <v>0</v>
      </c>
      <c r="I412" s="52">
        <v>0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31">
        <v>7</v>
      </c>
    </row>
    <row r="413" spans="1:18" ht="15" customHeight="1" x14ac:dyDescent="0.15">
      <c r="A413" s="29">
        <v>8</v>
      </c>
      <c r="B413" s="18" t="s">
        <v>19</v>
      </c>
      <c r="C413" s="19"/>
      <c r="D413" s="52">
        <v>0</v>
      </c>
      <c r="E413" s="52">
        <v>0</v>
      </c>
      <c r="F413" s="52">
        <v>0</v>
      </c>
      <c r="G413" s="52">
        <v>0</v>
      </c>
      <c r="H413" s="52">
        <v>0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31">
        <v>8</v>
      </c>
    </row>
    <row r="414" spans="1:18" ht="15" customHeight="1" x14ac:dyDescent="0.15">
      <c r="A414" s="29"/>
      <c r="B414" s="18"/>
      <c r="C414" s="19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31"/>
    </row>
    <row r="415" spans="1:18" ht="24" customHeight="1" x14ac:dyDescent="0.15">
      <c r="A415" s="29">
        <v>609</v>
      </c>
      <c r="B415" s="33" t="s">
        <v>87</v>
      </c>
      <c r="C415" s="19"/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31">
        <v>609</v>
      </c>
    </row>
    <row r="416" spans="1:18" ht="15" customHeight="1" x14ac:dyDescent="0.15">
      <c r="A416" s="29">
        <v>5</v>
      </c>
      <c r="B416" s="18" t="s">
        <v>16</v>
      </c>
      <c r="C416" s="19"/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31">
        <v>5</v>
      </c>
    </row>
    <row r="417" spans="1:18" ht="15" customHeight="1" x14ac:dyDescent="0.15">
      <c r="A417" s="29">
        <v>6</v>
      </c>
      <c r="B417" s="18" t="s">
        <v>17</v>
      </c>
      <c r="C417" s="19"/>
      <c r="D417" s="52">
        <v>0</v>
      </c>
      <c r="E417" s="52">
        <v>0</v>
      </c>
      <c r="F417" s="52">
        <v>0</v>
      </c>
      <c r="G417" s="52">
        <v>0</v>
      </c>
      <c r="H417" s="52">
        <v>0</v>
      </c>
      <c r="I417" s="52">
        <v>0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31">
        <v>6</v>
      </c>
    </row>
    <row r="418" spans="1:18" ht="15" customHeight="1" x14ac:dyDescent="0.15">
      <c r="A418" s="29">
        <v>7</v>
      </c>
      <c r="B418" s="18" t="s">
        <v>18</v>
      </c>
      <c r="C418" s="19"/>
      <c r="D418" s="52">
        <v>0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31">
        <v>7</v>
      </c>
    </row>
    <row r="419" spans="1:18" ht="15" customHeight="1" x14ac:dyDescent="0.15">
      <c r="A419" s="29">
        <v>8</v>
      </c>
      <c r="B419" s="18" t="s">
        <v>19</v>
      </c>
      <c r="C419" s="19"/>
      <c r="D419" s="52">
        <v>0</v>
      </c>
      <c r="E419" s="52">
        <v>0</v>
      </c>
      <c r="F419" s="52">
        <v>0</v>
      </c>
      <c r="G419" s="52">
        <v>0</v>
      </c>
      <c r="H419" s="52">
        <v>0</v>
      </c>
      <c r="I419" s="52">
        <v>0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31">
        <v>8</v>
      </c>
    </row>
    <row r="420" spans="1:18" ht="15" customHeight="1" x14ac:dyDescent="0.15">
      <c r="A420" s="29"/>
      <c r="B420" s="18"/>
      <c r="C420" s="19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31"/>
    </row>
    <row r="421" spans="1:18" ht="24" customHeight="1" x14ac:dyDescent="0.15">
      <c r="A421" s="29">
        <v>610</v>
      </c>
      <c r="B421" s="33" t="s">
        <v>88</v>
      </c>
      <c r="C421" s="19"/>
      <c r="D421" s="51">
        <v>7</v>
      </c>
      <c r="E421" s="51">
        <v>2232146</v>
      </c>
      <c r="F421" s="51">
        <v>1257161</v>
      </c>
      <c r="G421" s="51" t="s">
        <v>94</v>
      </c>
      <c r="H421" s="51" t="s">
        <v>94</v>
      </c>
      <c r="I421" s="51">
        <v>62212</v>
      </c>
      <c r="J421" s="51" t="s">
        <v>94</v>
      </c>
      <c r="K421" s="51" t="s">
        <v>94</v>
      </c>
      <c r="L421" s="51" t="s">
        <v>94</v>
      </c>
      <c r="M421" s="51" t="s">
        <v>94</v>
      </c>
      <c r="N421" s="51" t="s">
        <v>94</v>
      </c>
      <c r="O421" s="51" t="s">
        <v>94</v>
      </c>
      <c r="P421" s="51" t="s">
        <v>94</v>
      </c>
      <c r="Q421" s="51" t="s">
        <v>94</v>
      </c>
      <c r="R421" s="31">
        <v>610</v>
      </c>
    </row>
    <row r="422" spans="1:18" ht="15" customHeight="1" x14ac:dyDescent="0.15">
      <c r="A422" s="29">
        <v>5</v>
      </c>
      <c r="B422" s="18" t="s">
        <v>16</v>
      </c>
      <c r="C422" s="19"/>
      <c r="D422" s="52">
        <v>2</v>
      </c>
      <c r="E422" s="52" t="s">
        <v>94</v>
      </c>
      <c r="F422" s="52" t="s">
        <v>94</v>
      </c>
      <c r="G422" s="52" t="s">
        <v>94</v>
      </c>
      <c r="H422" s="52" t="s">
        <v>94</v>
      </c>
      <c r="I422" s="52" t="s">
        <v>94</v>
      </c>
      <c r="J422" s="52" t="s">
        <v>94</v>
      </c>
      <c r="K422" s="52" t="s">
        <v>94</v>
      </c>
      <c r="L422" s="52" t="s">
        <v>94</v>
      </c>
      <c r="M422" s="52" t="s">
        <v>94</v>
      </c>
      <c r="N422" s="52" t="s">
        <v>94</v>
      </c>
      <c r="O422" s="52" t="s">
        <v>94</v>
      </c>
      <c r="P422" s="52" t="s">
        <v>94</v>
      </c>
      <c r="Q422" s="52" t="s">
        <v>94</v>
      </c>
      <c r="R422" s="31">
        <v>5</v>
      </c>
    </row>
    <row r="423" spans="1:18" ht="15" customHeight="1" x14ac:dyDescent="0.15">
      <c r="A423" s="29">
        <v>6</v>
      </c>
      <c r="B423" s="18" t="s">
        <v>17</v>
      </c>
      <c r="C423" s="19"/>
      <c r="D423" s="52">
        <v>1</v>
      </c>
      <c r="E423" s="52" t="s">
        <v>94</v>
      </c>
      <c r="F423" s="52" t="s">
        <v>94</v>
      </c>
      <c r="G423" s="52" t="s">
        <v>94</v>
      </c>
      <c r="H423" s="52" t="s">
        <v>94</v>
      </c>
      <c r="I423" s="52" t="s">
        <v>94</v>
      </c>
      <c r="J423" s="52" t="s">
        <v>94</v>
      </c>
      <c r="K423" s="52" t="s">
        <v>94</v>
      </c>
      <c r="L423" s="52" t="s">
        <v>94</v>
      </c>
      <c r="M423" s="52" t="s">
        <v>94</v>
      </c>
      <c r="N423" s="52" t="s">
        <v>94</v>
      </c>
      <c r="O423" s="52" t="s">
        <v>94</v>
      </c>
      <c r="P423" s="52" t="s">
        <v>94</v>
      </c>
      <c r="Q423" s="52" t="s">
        <v>94</v>
      </c>
      <c r="R423" s="31">
        <v>6</v>
      </c>
    </row>
    <row r="424" spans="1:18" ht="15" customHeight="1" x14ac:dyDescent="0.15">
      <c r="A424" s="29">
        <v>7</v>
      </c>
      <c r="B424" s="18" t="s">
        <v>18</v>
      </c>
      <c r="C424" s="19"/>
      <c r="D424" s="52">
        <v>3</v>
      </c>
      <c r="E424" s="52">
        <v>525981</v>
      </c>
      <c r="F424" s="52">
        <v>303690</v>
      </c>
      <c r="G424" s="52">
        <v>275402</v>
      </c>
      <c r="H424" s="52">
        <v>11062</v>
      </c>
      <c r="I424" s="52">
        <v>17226</v>
      </c>
      <c r="J424" s="52">
        <v>2763</v>
      </c>
      <c r="K424" s="52">
        <v>2925</v>
      </c>
      <c r="L424" s="52">
        <v>9713</v>
      </c>
      <c r="M424" s="52">
        <v>10923</v>
      </c>
      <c r="N424" s="52">
        <v>3371</v>
      </c>
      <c r="O424" s="52">
        <v>7592</v>
      </c>
      <c r="P424" s="52">
        <v>15847</v>
      </c>
      <c r="Q424" s="52">
        <v>21440</v>
      </c>
      <c r="R424" s="31">
        <v>7</v>
      </c>
    </row>
    <row r="425" spans="1:18" ht="15" customHeight="1" x14ac:dyDescent="0.15">
      <c r="A425" s="29">
        <v>8</v>
      </c>
      <c r="B425" s="18" t="s">
        <v>19</v>
      </c>
      <c r="C425" s="19"/>
      <c r="D425" s="52">
        <v>1</v>
      </c>
      <c r="E425" s="52" t="s">
        <v>94</v>
      </c>
      <c r="F425" s="52" t="s">
        <v>94</v>
      </c>
      <c r="G425" s="52" t="s">
        <v>94</v>
      </c>
      <c r="H425" s="52" t="s">
        <v>94</v>
      </c>
      <c r="I425" s="52" t="s">
        <v>94</v>
      </c>
      <c r="J425" s="52" t="s">
        <v>94</v>
      </c>
      <c r="K425" s="52" t="s">
        <v>94</v>
      </c>
      <c r="L425" s="52" t="s">
        <v>94</v>
      </c>
      <c r="M425" s="52" t="s">
        <v>94</v>
      </c>
      <c r="N425" s="52" t="s">
        <v>94</v>
      </c>
      <c r="O425" s="52" t="s">
        <v>94</v>
      </c>
      <c r="P425" s="52" t="s">
        <v>94</v>
      </c>
      <c r="Q425" s="52" t="s">
        <v>94</v>
      </c>
      <c r="R425" s="31">
        <v>8</v>
      </c>
    </row>
    <row r="426" spans="1:18" ht="15" customHeight="1" x14ac:dyDescent="0.15">
      <c r="A426" s="29"/>
      <c r="B426" s="18"/>
      <c r="C426" s="19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31"/>
    </row>
    <row r="427" spans="1:18" ht="24" customHeight="1" x14ac:dyDescent="0.15">
      <c r="A427" s="29">
        <v>621</v>
      </c>
      <c r="B427" s="33" t="s">
        <v>89</v>
      </c>
      <c r="C427" s="19"/>
      <c r="D427" s="51">
        <v>39</v>
      </c>
      <c r="E427" s="51">
        <v>157630525</v>
      </c>
      <c r="F427" s="51">
        <v>143252000</v>
      </c>
      <c r="G427" s="51">
        <v>137469062</v>
      </c>
      <c r="H427" s="51">
        <v>2908240</v>
      </c>
      <c r="I427" s="51">
        <v>1274098</v>
      </c>
      <c r="J427" s="51">
        <v>479800</v>
      </c>
      <c r="K427" s="51">
        <v>535050</v>
      </c>
      <c r="L427" s="51">
        <v>547106</v>
      </c>
      <c r="M427" s="51">
        <v>699545</v>
      </c>
      <c r="N427" s="51">
        <v>2727591</v>
      </c>
      <c r="O427" s="51">
        <v>2000558</v>
      </c>
      <c r="P427" s="51">
        <v>3754497</v>
      </c>
      <c r="Q427" s="51">
        <v>3235153</v>
      </c>
      <c r="R427" s="31">
        <v>621</v>
      </c>
    </row>
    <row r="428" spans="1:18" ht="15" customHeight="1" x14ac:dyDescent="0.15">
      <c r="A428" s="29">
        <v>5</v>
      </c>
      <c r="B428" s="18" t="s">
        <v>16</v>
      </c>
      <c r="C428" s="19"/>
      <c r="D428" s="52">
        <v>11</v>
      </c>
      <c r="E428" s="52">
        <v>2635741</v>
      </c>
      <c r="F428" s="52">
        <v>1685745</v>
      </c>
      <c r="G428" s="52">
        <v>1503957</v>
      </c>
      <c r="H428" s="52">
        <v>81753</v>
      </c>
      <c r="I428" s="52">
        <v>22766</v>
      </c>
      <c r="J428" s="52">
        <v>54668</v>
      </c>
      <c r="K428" s="52">
        <v>56516</v>
      </c>
      <c r="L428" s="52">
        <v>36099</v>
      </c>
      <c r="M428" s="52">
        <v>24948</v>
      </c>
      <c r="N428" s="52">
        <v>67294</v>
      </c>
      <c r="O428" s="52">
        <v>22654</v>
      </c>
      <c r="P428" s="52">
        <v>158061</v>
      </c>
      <c r="Q428" s="52">
        <v>104118</v>
      </c>
      <c r="R428" s="31">
        <v>5</v>
      </c>
    </row>
    <row r="429" spans="1:18" ht="15" customHeight="1" x14ac:dyDescent="0.15">
      <c r="A429" s="29">
        <v>6</v>
      </c>
      <c r="B429" s="18" t="s">
        <v>17</v>
      </c>
      <c r="C429" s="19"/>
      <c r="D429" s="52">
        <v>11</v>
      </c>
      <c r="E429" s="52">
        <v>4092103</v>
      </c>
      <c r="F429" s="52">
        <v>3078290</v>
      </c>
      <c r="G429" s="52">
        <v>2369546</v>
      </c>
      <c r="H429" s="52">
        <v>381258</v>
      </c>
      <c r="I429" s="52">
        <v>231918</v>
      </c>
      <c r="J429" s="52">
        <v>179017</v>
      </c>
      <c r="K429" s="52">
        <v>160407</v>
      </c>
      <c r="L429" s="52">
        <v>160477</v>
      </c>
      <c r="M429" s="52">
        <v>130309</v>
      </c>
      <c r="N429" s="52">
        <v>169319</v>
      </c>
      <c r="O429" s="52">
        <v>73366</v>
      </c>
      <c r="P429" s="52">
        <v>508813</v>
      </c>
      <c r="Q429" s="52">
        <v>364082</v>
      </c>
      <c r="R429" s="31">
        <v>6</v>
      </c>
    </row>
    <row r="430" spans="1:18" ht="15" customHeight="1" x14ac:dyDescent="0.15">
      <c r="A430" s="29">
        <v>7</v>
      </c>
      <c r="B430" s="18" t="s">
        <v>18</v>
      </c>
      <c r="C430" s="19"/>
      <c r="D430" s="52">
        <v>9</v>
      </c>
      <c r="E430" s="52">
        <v>6009331</v>
      </c>
      <c r="F430" s="52">
        <v>2503219</v>
      </c>
      <c r="G430" s="52">
        <v>1251493</v>
      </c>
      <c r="H430" s="52">
        <v>506023</v>
      </c>
      <c r="I430" s="52">
        <v>604624</v>
      </c>
      <c r="J430" s="52">
        <v>52869</v>
      </c>
      <c r="K430" s="52">
        <v>47996</v>
      </c>
      <c r="L430" s="52">
        <v>41593</v>
      </c>
      <c r="M430" s="52">
        <v>26621</v>
      </c>
      <c r="N430" s="52">
        <v>48188</v>
      </c>
      <c r="O430" s="52">
        <v>32936</v>
      </c>
      <c r="P430" s="52">
        <v>142650</v>
      </c>
      <c r="Q430" s="52">
        <v>107553</v>
      </c>
      <c r="R430" s="31">
        <v>7</v>
      </c>
    </row>
    <row r="431" spans="1:18" ht="15" customHeight="1" x14ac:dyDescent="0.15">
      <c r="A431" s="29">
        <v>8</v>
      </c>
      <c r="B431" s="18" t="s">
        <v>19</v>
      </c>
      <c r="C431" s="19"/>
      <c r="D431" s="52">
        <v>8</v>
      </c>
      <c r="E431" s="52">
        <v>144893350</v>
      </c>
      <c r="F431" s="52">
        <v>135984746</v>
      </c>
      <c r="G431" s="52">
        <v>132344066</v>
      </c>
      <c r="H431" s="52">
        <v>1939206</v>
      </c>
      <c r="I431" s="52">
        <v>414790</v>
      </c>
      <c r="J431" s="52">
        <v>193246</v>
      </c>
      <c r="K431" s="52">
        <v>270131</v>
      </c>
      <c r="L431" s="52">
        <v>308937</v>
      </c>
      <c r="M431" s="52">
        <v>517667</v>
      </c>
      <c r="N431" s="52">
        <v>2442790</v>
      </c>
      <c r="O431" s="52">
        <v>1871602</v>
      </c>
      <c r="P431" s="52">
        <v>2944973</v>
      </c>
      <c r="Q431" s="52">
        <v>2659400</v>
      </c>
      <c r="R431" s="31">
        <v>8</v>
      </c>
    </row>
    <row r="432" spans="1:18" ht="15" customHeight="1" x14ac:dyDescent="0.15">
      <c r="A432" s="29"/>
      <c r="B432" s="18"/>
      <c r="C432" s="19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31"/>
    </row>
    <row r="433" spans="1:18" ht="24" customHeight="1" x14ac:dyDescent="0.15">
      <c r="A433" s="29">
        <v>625</v>
      </c>
      <c r="B433" s="33" t="s">
        <v>90</v>
      </c>
      <c r="C433" s="19"/>
      <c r="D433" s="51">
        <v>13</v>
      </c>
      <c r="E433" s="51">
        <v>7339899</v>
      </c>
      <c r="F433" s="51">
        <v>5170564</v>
      </c>
      <c r="G433" s="51">
        <v>3108720</v>
      </c>
      <c r="H433" s="51">
        <v>71147</v>
      </c>
      <c r="I433" s="51">
        <v>1851234</v>
      </c>
      <c r="J433" s="51">
        <v>74249</v>
      </c>
      <c r="K433" s="51">
        <v>178244</v>
      </c>
      <c r="L433" s="51">
        <v>107262</v>
      </c>
      <c r="M433" s="51">
        <v>124173</v>
      </c>
      <c r="N433" s="51">
        <v>123094</v>
      </c>
      <c r="O433" s="51">
        <v>77048</v>
      </c>
      <c r="P433" s="51">
        <v>304605</v>
      </c>
      <c r="Q433" s="51">
        <v>379465</v>
      </c>
      <c r="R433" s="31">
        <v>625</v>
      </c>
    </row>
    <row r="434" spans="1:18" ht="15" customHeight="1" x14ac:dyDescent="0.15">
      <c r="A434" s="29">
        <v>5</v>
      </c>
      <c r="B434" s="18" t="s">
        <v>16</v>
      </c>
      <c r="C434" s="19"/>
      <c r="D434" s="52">
        <v>3</v>
      </c>
      <c r="E434" s="52">
        <v>142794</v>
      </c>
      <c r="F434" s="52">
        <v>104384</v>
      </c>
      <c r="G434" s="52">
        <v>88922</v>
      </c>
      <c r="H434" s="52">
        <v>6522</v>
      </c>
      <c r="I434" s="52">
        <v>6055</v>
      </c>
      <c r="J434" s="52">
        <v>30013</v>
      </c>
      <c r="K434" s="52">
        <v>31190</v>
      </c>
      <c r="L434" s="52">
        <v>0</v>
      </c>
      <c r="M434" s="52">
        <v>0</v>
      </c>
      <c r="N434" s="52">
        <v>11351</v>
      </c>
      <c r="O434" s="52">
        <v>887</v>
      </c>
      <c r="P434" s="52">
        <v>41364</v>
      </c>
      <c r="Q434" s="52">
        <v>32077</v>
      </c>
      <c r="R434" s="31">
        <v>5</v>
      </c>
    </row>
    <row r="435" spans="1:18" ht="15" customHeight="1" x14ac:dyDescent="0.15">
      <c r="A435" s="29">
        <v>6</v>
      </c>
      <c r="B435" s="18" t="s">
        <v>17</v>
      </c>
      <c r="C435" s="19"/>
      <c r="D435" s="52">
        <v>7</v>
      </c>
      <c r="E435" s="52">
        <v>1812750</v>
      </c>
      <c r="F435" s="52">
        <v>1293754</v>
      </c>
      <c r="G435" s="52">
        <v>1215580</v>
      </c>
      <c r="H435" s="52">
        <v>21823</v>
      </c>
      <c r="I435" s="52">
        <v>38576</v>
      </c>
      <c r="J435" s="52">
        <v>19831</v>
      </c>
      <c r="K435" s="52">
        <v>12404</v>
      </c>
      <c r="L435" s="52">
        <v>11880</v>
      </c>
      <c r="M435" s="52">
        <v>1814</v>
      </c>
      <c r="N435" s="52">
        <v>46573</v>
      </c>
      <c r="O435" s="52">
        <v>18220</v>
      </c>
      <c r="P435" s="52">
        <v>78284</v>
      </c>
      <c r="Q435" s="52">
        <v>32438</v>
      </c>
      <c r="R435" s="31">
        <v>6</v>
      </c>
    </row>
    <row r="436" spans="1:18" ht="15" customHeight="1" x14ac:dyDescent="0.15">
      <c r="A436" s="29">
        <v>7</v>
      </c>
      <c r="B436" s="18" t="s">
        <v>18</v>
      </c>
      <c r="C436" s="19"/>
      <c r="D436" s="52">
        <v>2</v>
      </c>
      <c r="E436" s="52" t="s">
        <v>94</v>
      </c>
      <c r="F436" s="52" t="s">
        <v>94</v>
      </c>
      <c r="G436" s="52" t="s">
        <v>94</v>
      </c>
      <c r="H436" s="52" t="s">
        <v>94</v>
      </c>
      <c r="I436" s="52" t="s">
        <v>94</v>
      </c>
      <c r="J436" s="52" t="s">
        <v>94</v>
      </c>
      <c r="K436" s="52" t="s">
        <v>94</v>
      </c>
      <c r="L436" s="52" t="s">
        <v>94</v>
      </c>
      <c r="M436" s="52" t="s">
        <v>94</v>
      </c>
      <c r="N436" s="52" t="s">
        <v>94</v>
      </c>
      <c r="O436" s="52" t="s">
        <v>94</v>
      </c>
      <c r="P436" s="52" t="s">
        <v>94</v>
      </c>
      <c r="Q436" s="52" t="s">
        <v>94</v>
      </c>
      <c r="R436" s="31">
        <v>7</v>
      </c>
    </row>
    <row r="437" spans="1:18" ht="15" customHeight="1" x14ac:dyDescent="0.15">
      <c r="A437" s="29">
        <v>8</v>
      </c>
      <c r="B437" s="18" t="s">
        <v>19</v>
      </c>
      <c r="C437" s="19"/>
      <c r="D437" s="52">
        <v>1</v>
      </c>
      <c r="E437" s="52" t="s">
        <v>94</v>
      </c>
      <c r="F437" s="52" t="s">
        <v>94</v>
      </c>
      <c r="G437" s="52" t="s">
        <v>94</v>
      </c>
      <c r="H437" s="52" t="s">
        <v>94</v>
      </c>
      <c r="I437" s="52" t="s">
        <v>94</v>
      </c>
      <c r="J437" s="52" t="s">
        <v>94</v>
      </c>
      <c r="K437" s="52" t="s">
        <v>94</v>
      </c>
      <c r="L437" s="52" t="s">
        <v>94</v>
      </c>
      <c r="M437" s="52" t="s">
        <v>94</v>
      </c>
      <c r="N437" s="52" t="s">
        <v>94</v>
      </c>
      <c r="O437" s="52" t="s">
        <v>94</v>
      </c>
      <c r="P437" s="52" t="s">
        <v>94</v>
      </c>
      <c r="Q437" s="52" t="s">
        <v>94</v>
      </c>
      <c r="R437" s="31">
        <v>8</v>
      </c>
    </row>
    <row r="438" spans="1:18" ht="24" customHeight="1" x14ac:dyDescent="0.15">
      <c r="A438" s="30"/>
      <c r="B438" s="22"/>
      <c r="C438" s="23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32"/>
    </row>
    <row r="439" spans="1:18" ht="24" customHeight="1" x14ac:dyDescent="0.15">
      <c r="A439" s="29">
        <v>642</v>
      </c>
      <c r="B439" s="33" t="s">
        <v>91</v>
      </c>
      <c r="C439" s="19"/>
      <c r="D439" s="51">
        <v>4</v>
      </c>
      <c r="E439" s="51">
        <v>2420055</v>
      </c>
      <c r="F439" s="51">
        <v>1337258</v>
      </c>
      <c r="G439" s="51">
        <v>1118928</v>
      </c>
      <c r="H439" s="51">
        <v>87497</v>
      </c>
      <c r="I439" s="51">
        <v>9310</v>
      </c>
      <c r="J439" s="51">
        <v>66255</v>
      </c>
      <c r="K439" s="51">
        <v>170678</v>
      </c>
      <c r="L439" s="51">
        <v>587827</v>
      </c>
      <c r="M439" s="51">
        <v>577436</v>
      </c>
      <c r="N439" s="51">
        <v>312814</v>
      </c>
      <c r="O439" s="51">
        <v>342872</v>
      </c>
      <c r="P439" s="51">
        <v>966896</v>
      </c>
      <c r="Q439" s="51">
        <v>1090986</v>
      </c>
      <c r="R439" s="31">
        <v>642</v>
      </c>
    </row>
    <row r="440" spans="1:18" ht="15" customHeight="1" x14ac:dyDescent="0.15">
      <c r="A440" s="29">
        <v>5</v>
      </c>
      <c r="B440" s="18" t="s">
        <v>16</v>
      </c>
      <c r="C440" s="19"/>
      <c r="D440" s="52">
        <v>1</v>
      </c>
      <c r="E440" s="52" t="s">
        <v>94</v>
      </c>
      <c r="F440" s="52" t="s">
        <v>94</v>
      </c>
      <c r="G440" s="52" t="s">
        <v>94</v>
      </c>
      <c r="H440" s="52" t="s">
        <v>94</v>
      </c>
      <c r="I440" s="52">
        <v>0</v>
      </c>
      <c r="J440" s="52" t="s">
        <v>94</v>
      </c>
      <c r="K440" s="52" t="s">
        <v>94</v>
      </c>
      <c r="L440" s="52" t="s">
        <v>94</v>
      </c>
      <c r="M440" s="52" t="s">
        <v>94</v>
      </c>
      <c r="N440" s="52" t="s">
        <v>94</v>
      </c>
      <c r="O440" s="52" t="s">
        <v>94</v>
      </c>
      <c r="P440" s="52" t="s">
        <v>94</v>
      </c>
      <c r="Q440" s="52" t="s">
        <v>94</v>
      </c>
      <c r="R440" s="31">
        <v>5</v>
      </c>
    </row>
    <row r="441" spans="1:18" ht="15" customHeight="1" x14ac:dyDescent="0.15">
      <c r="A441" s="29">
        <v>6</v>
      </c>
      <c r="B441" s="18" t="s">
        <v>17</v>
      </c>
      <c r="C441" s="19"/>
      <c r="D441" s="52">
        <v>0</v>
      </c>
      <c r="E441" s="52">
        <v>0</v>
      </c>
      <c r="F441" s="52">
        <v>0</v>
      </c>
      <c r="G441" s="52">
        <v>0</v>
      </c>
      <c r="H441" s="52">
        <v>0</v>
      </c>
      <c r="I441" s="52">
        <v>0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31">
        <v>6</v>
      </c>
    </row>
    <row r="442" spans="1:18" ht="15" customHeight="1" x14ac:dyDescent="0.15">
      <c r="A442" s="29">
        <v>7</v>
      </c>
      <c r="B442" s="18" t="s">
        <v>18</v>
      </c>
      <c r="C442" s="19"/>
      <c r="D442" s="52">
        <v>2</v>
      </c>
      <c r="E442" s="52" t="s">
        <v>94</v>
      </c>
      <c r="F442" s="52" t="s">
        <v>94</v>
      </c>
      <c r="G442" s="52" t="s">
        <v>94</v>
      </c>
      <c r="H442" s="52" t="s">
        <v>94</v>
      </c>
      <c r="I442" s="52" t="s">
        <v>94</v>
      </c>
      <c r="J442" s="52" t="s">
        <v>94</v>
      </c>
      <c r="K442" s="52" t="s">
        <v>94</v>
      </c>
      <c r="L442" s="52" t="s">
        <v>94</v>
      </c>
      <c r="M442" s="52" t="s">
        <v>94</v>
      </c>
      <c r="N442" s="52" t="s">
        <v>94</v>
      </c>
      <c r="O442" s="52" t="s">
        <v>94</v>
      </c>
      <c r="P442" s="52" t="s">
        <v>94</v>
      </c>
      <c r="Q442" s="52" t="s">
        <v>94</v>
      </c>
      <c r="R442" s="31">
        <v>7</v>
      </c>
    </row>
    <row r="443" spans="1:18" ht="15" customHeight="1" x14ac:dyDescent="0.15">
      <c r="A443" s="29">
        <v>8</v>
      </c>
      <c r="B443" s="18" t="s">
        <v>19</v>
      </c>
      <c r="C443" s="19"/>
      <c r="D443" s="52">
        <v>1</v>
      </c>
      <c r="E443" s="52" t="s">
        <v>94</v>
      </c>
      <c r="F443" s="52" t="s">
        <v>94</v>
      </c>
      <c r="G443" s="52" t="s">
        <v>94</v>
      </c>
      <c r="H443" s="52" t="s">
        <v>94</v>
      </c>
      <c r="I443" s="52" t="s">
        <v>94</v>
      </c>
      <c r="J443" s="52" t="s">
        <v>94</v>
      </c>
      <c r="K443" s="52" t="s">
        <v>94</v>
      </c>
      <c r="L443" s="52" t="s">
        <v>94</v>
      </c>
      <c r="M443" s="52" t="s">
        <v>94</v>
      </c>
      <c r="N443" s="52" t="s">
        <v>94</v>
      </c>
      <c r="O443" s="52" t="s">
        <v>94</v>
      </c>
      <c r="P443" s="52" t="s">
        <v>94</v>
      </c>
      <c r="Q443" s="52" t="s">
        <v>94</v>
      </c>
      <c r="R443" s="31">
        <v>8</v>
      </c>
    </row>
    <row r="444" spans="1:18" ht="15" customHeight="1" x14ac:dyDescent="0.15">
      <c r="A444" s="29"/>
      <c r="B444" s="18"/>
      <c r="C444" s="19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31"/>
    </row>
    <row r="445" spans="1:18" ht="24" customHeight="1" x14ac:dyDescent="0.15">
      <c r="A445" s="29">
        <v>646</v>
      </c>
      <c r="B445" s="33" t="s">
        <v>92</v>
      </c>
      <c r="C445" s="19"/>
      <c r="D445" s="51">
        <v>6</v>
      </c>
      <c r="E445" s="51">
        <v>4148015</v>
      </c>
      <c r="F445" s="51">
        <v>1998179</v>
      </c>
      <c r="G445" s="51">
        <v>1825252</v>
      </c>
      <c r="H445" s="51">
        <v>45948</v>
      </c>
      <c r="I445" s="51">
        <v>97107</v>
      </c>
      <c r="J445" s="51">
        <v>30062</v>
      </c>
      <c r="K445" s="51">
        <v>39695</v>
      </c>
      <c r="L445" s="51">
        <v>25498</v>
      </c>
      <c r="M445" s="51">
        <v>34784</v>
      </c>
      <c r="N445" s="51">
        <v>21319</v>
      </c>
      <c r="O445" s="51">
        <v>24640</v>
      </c>
      <c r="P445" s="51">
        <v>76879</v>
      </c>
      <c r="Q445" s="51">
        <v>99119</v>
      </c>
      <c r="R445" s="31">
        <v>646</v>
      </c>
    </row>
    <row r="446" spans="1:18" ht="15" customHeight="1" x14ac:dyDescent="0.15">
      <c r="A446" s="29">
        <v>5</v>
      </c>
      <c r="B446" s="18" t="s">
        <v>16</v>
      </c>
      <c r="C446" s="19"/>
      <c r="D446" s="52">
        <v>1</v>
      </c>
      <c r="E446" s="52" t="s">
        <v>94</v>
      </c>
      <c r="F446" s="52" t="s">
        <v>94</v>
      </c>
      <c r="G446" s="52" t="s">
        <v>94</v>
      </c>
      <c r="H446" s="52" t="s">
        <v>94</v>
      </c>
      <c r="I446" s="52" t="s">
        <v>94</v>
      </c>
      <c r="J446" s="52">
        <v>0</v>
      </c>
      <c r="K446" s="52">
        <v>0</v>
      </c>
      <c r="L446" s="52" t="s">
        <v>94</v>
      </c>
      <c r="M446" s="52" t="s">
        <v>94</v>
      </c>
      <c r="N446" s="52">
        <v>0</v>
      </c>
      <c r="O446" s="52">
        <v>0</v>
      </c>
      <c r="P446" s="52" t="s">
        <v>94</v>
      </c>
      <c r="Q446" s="52" t="s">
        <v>94</v>
      </c>
      <c r="R446" s="31">
        <v>5</v>
      </c>
    </row>
    <row r="447" spans="1:18" ht="15" customHeight="1" x14ac:dyDescent="0.15">
      <c r="A447" s="29">
        <v>6</v>
      </c>
      <c r="B447" s="18" t="s">
        <v>17</v>
      </c>
      <c r="C447" s="19"/>
      <c r="D447" s="52">
        <v>2</v>
      </c>
      <c r="E447" s="52" t="s">
        <v>94</v>
      </c>
      <c r="F447" s="52" t="s">
        <v>94</v>
      </c>
      <c r="G447" s="52" t="s">
        <v>94</v>
      </c>
      <c r="H447" s="52" t="s">
        <v>94</v>
      </c>
      <c r="I447" s="52" t="s">
        <v>94</v>
      </c>
      <c r="J447" s="52" t="s">
        <v>94</v>
      </c>
      <c r="K447" s="52" t="s">
        <v>94</v>
      </c>
      <c r="L447" s="52" t="s">
        <v>94</v>
      </c>
      <c r="M447" s="52" t="s">
        <v>94</v>
      </c>
      <c r="N447" s="52" t="s">
        <v>94</v>
      </c>
      <c r="O447" s="52" t="s">
        <v>94</v>
      </c>
      <c r="P447" s="52" t="s">
        <v>94</v>
      </c>
      <c r="Q447" s="52" t="s">
        <v>94</v>
      </c>
      <c r="R447" s="31">
        <v>6</v>
      </c>
    </row>
    <row r="448" spans="1:18" ht="15" customHeight="1" x14ac:dyDescent="0.15">
      <c r="A448" s="29">
        <v>7</v>
      </c>
      <c r="B448" s="18" t="s">
        <v>18</v>
      </c>
      <c r="C448" s="19"/>
      <c r="D448" s="52">
        <v>2</v>
      </c>
      <c r="E448" s="52" t="s">
        <v>94</v>
      </c>
      <c r="F448" s="52" t="s">
        <v>94</v>
      </c>
      <c r="G448" s="52" t="s">
        <v>94</v>
      </c>
      <c r="H448" s="52" t="s">
        <v>94</v>
      </c>
      <c r="I448" s="52" t="s">
        <v>94</v>
      </c>
      <c r="J448" s="52" t="s">
        <v>94</v>
      </c>
      <c r="K448" s="52" t="s">
        <v>94</v>
      </c>
      <c r="L448" s="52" t="s">
        <v>94</v>
      </c>
      <c r="M448" s="52" t="s">
        <v>94</v>
      </c>
      <c r="N448" s="52" t="s">
        <v>94</v>
      </c>
      <c r="O448" s="52" t="s">
        <v>94</v>
      </c>
      <c r="P448" s="52" t="s">
        <v>94</v>
      </c>
      <c r="Q448" s="52" t="s">
        <v>94</v>
      </c>
      <c r="R448" s="31">
        <v>7</v>
      </c>
    </row>
    <row r="449" spans="1:18" ht="15" customHeight="1" x14ac:dyDescent="0.15">
      <c r="A449" s="29">
        <v>8</v>
      </c>
      <c r="B449" s="18" t="s">
        <v>19</v>
      </c>
      <c r="C449" s="19"/>
      <c r="D449" s="52">
        <v>1</v>
      </c>
      <c r="E449" s="52" t="s">
        <v>94</v>
      </c>
      <c r="F449" s="52" t="s">
        <v>94</v>
      </c>
      <c r="G449" s="52" t="s">
        <v>94</v>
      </c>
      <c r="H449" s="52" t="s">
        <v>94</v>
      </c>
      <c r="I449" s="52" t="s">
        <v>94</v>
      </c>
      <c r="J449" s="52" t="s">
        <v>94</v>
      </c>
      <c r="K449" s="52" t="s">
        <v>94</v>
      </c>
      <c r="L449" s="52" t="s">
        <v>94</v>
      </c>
      <c r="M449" s="52" t="s">
        <v>94</v>
      </c>
      <c r="N449" s="52" t="s">
        <v>94</v>
      </c>
      <c r="O449" s="52" t="s">
        <v>94</v>
      </c>
      <c r="P449" s="52" t="s">
        <v>94</v>
      </c>
      <c r="Q449" s="52" t="s">
        <v>94</v>
      </c>
      <c r="R449" s="31">
        <v>8</v>
      </c>
    </row>
    <row r="450" spans="1:18" ht="15" customHeight="1" x14ac:dyDescent="0.15">
      <c r="A450" s="29"/>
      <c r="B450" s="18"/>
      <c r="C450" s="19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31"/>
    </row>
    <row r="451" spans="1:18" ht="24" customHeight="1" x14ac:dyDescent="0.15">
      <c r="A451" s="29">
        <v>647</v>
      </c>
      <c r="B451" s="33" t="s">
        <v>93</v>
      </c>
      <c r="C451" s="19"/>
      <c r="D451" s="51">
        <v>4</v>
      </c>
      <c r="E451" s="51">
        <v>158193</v>
      </c>
      <c r="F451" s="51">
        <v>91066</v>
      </c>
      <c r="G451" s="51">
        <v>32331</v>
      </c>
      <c r="H451" s="51">
        <v>2590</v>
      </c>
      <c r="I451" s="51">
        <v>1360</v>
      </c>
      <c r="J451" s="51">
        <v>3603</v>
      </c>
      <c r="K451" s="51">
        <v>3541</v>
      </c>
      <c r="L451" s="51">
        <v>1000</v>
      </c>
      <c r="M451" s="51">
        <v>1000</v>
      </c>
      <c r="N451" s="51">
        <v>82</v>
      </c>
      <c r="O451" s="51">
        <v>98</v>
      </c>
      <c r="P451" s="51">
        <v>4685</v>
      </c>
      <c r="Q451" s="51">
        <v>4639</v>
      </c>
      <c r="R451" s="31">
        <v>647</v>
      </c>
    </row>
    <row r="452" spans="1:18" ht="15" customHeight="1" x14ac:dyDescent="0.15">
      <c r="A452" s="29">
        <v>5</v>
      </c>
      <c r="B452" s="18" t="s">
        <v>16</v>
      </c>
      <c r="C452" s="19"/>
      <c r="D452" s="52">
        <v>3</v>
      </c>
      <c r="E452" s="52" t="s">
        <v>94</v>
      </c>
      <c r="F452" s="52" t="s">
        <v>94</v>
      </c>
      <c r="G452" s="52" t="s">
        <v>94</v>
      </c>
      <c r="H452" s="52" t="s">
        <v>94</v>
      </c>
      <c r="I452" s="52" t="s">
        <v>94</v>
      </c>
      <c r="J452" s="52" t="s">
        <v>94</v>
      </c>
      <c r="K452" s="52" t="s">
        <v>94</v>
      </c>
      <c r="L452" s="52" t="s">
        <v>94</v>
      </c>
      <c r="M452" s="52" t="s">
        <v>94</v>
      </c>
      <c r="N452" s="52" t="s">
        <v>94</v>
      </c>
      <c r="O452" s="52" t="s">
        <v>94</v>
      </c>
      <c r="P452" s="52" t="s">
        <v>94</v>
      </c>
      <c r="Q452" s="52" t="s">
        <v>94</v>
      </c>
      <c r="R452" s="31">
        <v>5</v>
      </c>
    </row>
    <row r="453" spans="1:18" ht="15" customHeight="1" x14ac:dyDescent="0.15">
      <c r="A453" s="29">
        <v>6</v>
      </c>
      <c r="B453" s="18" t="s">
        <v>17</v>
      </c>
      <c r="C453" s="19"/>
      <c r="D453" s="52">
        <v>1</v>
      </c>
      <c r="E453" s="52" t="s">
        <v>94</v>
      </c>
      <c r="F453" s="52" t="s">
        <v>94</v>
      </c>
      <c r="G453" s="52" t="s">
        <v>94</v>
      </c>
      <c r="H453" s="52" t="s">
        <v>94</v>
      </c>
      <c r="I453" s="52" t="s">
        <v>94</v>
      </c>
      <c r="J453" s="52" t="s">
        <v>94</v>
      </c>
      <c r="K453" s="52" t="s">
        <v>94</v>
      </c>
      <c r="L453" s="52" t="s">
        <v>94</v>
      </c>
      <c r="M453" s="52" t="s">
        <v>94</v>
      </c>
      <c r="N453" s="52" t="s">
        <v>94</v>
      </c>
      <c r="O453" s="52" t="s">
        <v>94</v>
      </c>
      <c r="P453" s="52" t="s">
        <v>94</v>
      </c>
      <c r="Q453" s="52" t="s">
        <v>94</v>
      </c>
      <c r="R453" s="31">
        <v>6</v>
      </c>
    </row>
    <row r="454" spans="1:18" ht="15" customHeight="1" x14ac:dyDescent="0.15">
      <c r="A454" s="29">
        <v>7</v>
      </c>
      <c r="B454" s="18" t="s">
        <v>18</v>
      </c>
      <c r="C454" s="19"/>
      <c r="D454" s="52">
        <v>0</v>
      </c>
      <c r="E454" s="52">
        <v>0</v>
      </c>
      <c r="F454" s="52">
        <v>0</v>
      </c>
      <c r="G454" s="52">
        <v>0</v>
      </c>
      <c r="H454" s="52">
        <v>0</v>
      </c>
      <c r="I454" s="52">
        <v>0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31">
        <v>7</v>
      </c>
    </row>
    <row r="455" spans="1:18" ht="15" customHeight="1" x14ac:dyDescent="0.15">
      <c r="A455" s="29">
        <v>8</v>
      </c>
      <c r="B455" s="18" t="s">
        <v>19</v>
      </c>
      <c r="C455" s="19"/>
      <c r="D455" s="52">
        <v>0</v>
      </c>
      <c r="E455" s="52">
        <v>0</v>
      </c>
      <c r="F455" s="52">
        <v>0</v>
      </c>
      <c r="G455" s="52">
        <v>0</v>
      </c>
      <c r="H455" s="52">
        <v>0</v>
      </c>
      <c r="I455" s="52">
        <v>0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31">
        <v>8</v>
      </c>
    </row>
    <row r="456" spans="1:18" ht="99" customHeight="1" x14ac:dyDescent="0.15">
      <c r="A456" s="29"/>
      <c r="B456" s="18"/>
      <c r="C456" s="19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31"/>
    </row>
    <row r="457" spans="1:18" ht="99" customHeight="1" x14ac:dyDescent="0.15">
      <c r="A457" s="29"/>
      <c r="B457" s="18"/>
      <c r="C457" s="19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31"/>
    </row>
    <row r="458" spans="1:18" ht="99" customHeight="1" x14ac:dyDescent="0.15">
      <c r="A458" s="29"/>
      <c r="B458" s="18"/>
      <c r="C458" s="19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31"/>
    </row>
    <row r="459" spans="1:18" ht="99" customHeight="1" x14ac:dyDescent="0.15">
      <c r="A459" s="29"/>
      <c r="B459" s="18"/>
      <c r="C459" s="19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31"/>
    </row>
    <row r="460" spans="1:18" ht="99" customHeight="1" x14ac:dyDescent="0.15">
      <c r="A460" s="29"/>
      <c r="B460" s="18"/>
      <c r="C460" s="1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31"/>
    </row>
    <row r="461" spans="1:18" ht="99" customHeight="1" x14ac:dyDescent="0.15">
      <c r="A461" s="29"/>
      <c r="B461" s="18"/>
      <c r="C461" s="1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31"/>
    </row>
    <row r="462" spans="1:18" ht="24" customHeight="1" x14ac:dyDescent="0.15">
      <c r="A462" s="30"/>
      <c r="B462" s="22"/>
      <c r="C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32"/>
    </row>
    <row r="463" spans="1:18" ht="15" customHeight="1" x14ac:dyDescent="0.15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</row>
  </sheetData>
  <mergeCells count="6">
    <mergeCell ref="A3:A5"/>
    <mergeCell ref="B3:B5"/>
    <mergeCell ref="R3:R5"/>
    <mergeCell ref="F4:F5"/>
    <mergeCell ref="G4:G5"/>
    <mergeCell ref="I4:I5"/>
  </mergeCells>
  <phoneticPr fontId="3"/>
  <conditionalFormatting sqref="E7:Q455">
    <cfRule type="expression" dxfId="1" priority="1" stopIfTrue="1">
      <formula>AND(E7="X",$D7=1)</formula>
    </cfRule>
    <cfRule type="expression" dxfId="0" priority="2" stopIfTrue="1">
      <formula>AND(E7="X",$D7&gt;=2)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fitToWidth="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3(2)</vt:lpstr>
      <vt:lpstr>'3(2)'!Print_Area</vt:lpstr>
      <vt:lpstr>'3(2)'!Print_Titles</vt:lpstr>
      <vt:lpstr>'3(2)'!フィルタエリア</vt:lpstr>
      <vt:lpstr>'3(2)'!秘匿エリア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田原　剛</cp:lastModifiedBy>
  <cp:lastPrinted>2018-02-26T09:56:58Z</cp:lastPrinted>
  <dcterms:created xsi:type="dcterms:W3CDTF">2018-02-14T23:24:31Z</dcterms:created>
  <dcterms:modified xsi:type="dcterms:W3CDTF">2018-02-27T04:10:40Z</dcterms:modified>
</cp:coreProperties>
</file>