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17年度\N 商工統計調査\N3 工業統計調査\J418　確報（製造業）\03 公表\01 確報（詳細版）\01 原稿等\"/>
    </mc:Choice>
  </mc:AlternateContent>
  <bookViews>
    <workbookView xWindow="0" yWindow="0" windowWidth="20490" windowHeight="8865"/>
  </bookViews>
  <sheets>
    <sheet name="用地用水4" sheetId="7" r:id="rId1"/>
  </sheets>
  <definedNames>
    <definedName name="_xlnm.Print_Area" localSheetId="0">用地用水4!$A:$P</definedName>
    <definedName name="_xlnm.Print_Titles" localSheetId="0">用地用水4!$1:$5</definedName>
    <definedName name="フィルタエリア" localSheetId="0">用地用水4!$A$5:$R$420</definedName>
    <definedName name="フィルタエリア">#REF!</definedName>
    <definedName name="秘匿エリア" localSheetId="0">用地用水4!$G$6:$O$420</definedName>
    <definedName name="秘匿エリア">#REF!</definedName>
  </definedNames>
  <calcPr calcId="162913" calcMode="manual"/>
</workbook>
</file>

<file path=xl/sharedStrings.xml><?xml version="1.0" encoding="utf-8"?>
<sst xmlns="http://schemas.openxmlformats.org/spreadsheetml/2006/main" count="1418" uniqueCount="58">
  <si>
    <t>回収水</t>
  </si>
  <si>
    <t>井戸水</t>
  </si>
  <si>
    <t>上水道</t>
  </si>
  <si>
    <t>工業用水道</t>
  </si>
  <si>
    <t>番号</t>
  </si>
  <si>
    <t>事業所数</t>
  </si>
  <si>
    <r>
      <t xml:space="preserve">工 業 用 水
</t>
    </r>
    <r>
      <rPr>
        <sz val="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総 使 用 量</t>
    </r>
    <rPh sb="0" eb="3">
      <t>コウギョウ</t>
    </rPh>
    <rPh sb="4" eb="7">
      <t>ヨウスイ</t>
    </rPh>
    <rPh sb="9" eb="10">
      <t>ソウ</t>
    </rPh>
    <rPh sb="11" eb="16">
      <t>シヨウリョウ</t>
    </rPh>
    <phoneticPr fontId="10"/>
  </si>
  <si>
    <t>淡水総使用量</t>
  </si>
  <si>
    <t>海水使用量</t>
  </si>
  <si>
    <t>その他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</si>
  <si>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</si>
  <si>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</si>
  <si>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</si>
  <si>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</si>
  <si>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</si>
  <si>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</si>
  <si>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</si>
  <si>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</si>
  <si>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</si>
  <si>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</si>
  <si>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</si>
  <si>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</si>
  <si>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</si>
  <si>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</si>
  <si>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</si>
  <si>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</si>
  <si>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</si>
  <si>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</si>
  <si>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</si>
  <si>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</si>
  <si>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</si>
  <si>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</si>
  <si>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</si>
  <si>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県計</t>
  </si>
  <si>
    <t>北九州市圏域</t>
    <rPh sb="3" eb="4">
      <t>シ</t>
    </rPh>
    <rPh sb="4" eb="6">
      <t>ケンイキ</t>
    </rPh>
    <phoneticPr fontId="2"/>
  </si>
  <si>
    <t>遠賀・中間圏域</t>
    <rPh sb="0" eb="2">
      <t>オンガ</t>
    </rPh>
    <rPh sb="3" eb="5">
      <t>ナカマ</t>
    </rPh>
    <rPh sb="5" eb="7">
      <t>ケンイキ</t>
    </rPh>
    <phoneticPr fontId="2"/>
  </si>
  <si>
    <t>京築圏域</t>
    <rPh sb="0" eb="2">
      <t>ケイチク</t>
    </rPh>
    <rPh sb="2" eb="4">
      <t>ケンイキ</t>
    </rPh>
    <phoneticPr fontId="2"/>
  </si>
  <si>
    <t>福岡市圏域</t>
    <rPh sb="0" eb="3">
      <t>フクオカシ</t>
    </rPh>
    <rPh sb="3" eb="5">
      <t>ケンイキ</t>
    </rPh>
    <phoneticPr fontId="2"/>
  </si>
  <si>
    <t>筑紫圏域</t>
    <rPh sb="0" eb="2">
      <t>チクシ</t>
    </rPh>
    <rPh sb="2" eb="4">
      <t>ケンイキ</t>
    </rPh>
    <phoneticPr fontId="2"/>
  </si>
  <si>
    <t>糟屋中南部圏域</t>
    <rPh sb="0" eb="2">
      <t>カスヤ</t>
    </rPh>
    <rPh sb="2" eb="5">
      <t>チュウナンブ</t>
    </rPh>
    <rPh sb="5" eb="7">
      <t>ケンイキ</t>
    </rPh>
    <phoneticPr fontId="2"/>
  </si>
  <si>
    <t>宗像・糟屋北部圏域</t>
    <rPh sb="0" eb="2">
      <t>ムナカタ</t>
    </rPh>
    <rPh sb="3" eb="5">
      <t>カスヤ</t>
    </rPh>
    <rPh sb="5" eb="7">
      <t>ホクブ</t>
    </rPh>
    <rPh sb="7" eb="9">
      <t>ケンイキ</t>
    </rPh>
    <phoneticPr fontId="2"/>
  </si>
  <si>
    <t>糸島圏域</t>
    <rPh sb="0" eb="2">
      <t>イトシマ</t>
    </rPh>
    <rPh sb="2" eb="4">
      <t>ケンイキ</t>
    </rPh>
    <phoneticPr fontId="2"/>
  </si>
  <si>
    <t>朝倉圏域</t>
    <rPh sb="0" eb="2">
      <t>アサクラ</t>
    </rPh>
    <rPh sb="2" eb="4">
      <t>ケンイキ</t>
    </rPh>
    <phoneticPr fontId="2"/>
  </si>
  <si>
    <t>八女・筑後圏域</t>
    <rPh sb="0" eb="2">
      <t>ヤメ</t>
    </rPh>
    <rPh sb="3" eb="5">
      <t>チクゴ</t>
    </rPh>
    <rPh sb="5" eb="7">
      <t>ケンイキ</t>
    </rPh>
    <phoneticPr fontId="2"/>
  </si>
  <si>
    <t>久留米圏域</t>
    <rPh sb="0" eb="3">
      <t>クルメ</t>
    </rPh>
    <rPh sb="3" eb="5">
      <t>ケンイキ</t>
    </rPh>
    <phoneticPr fontId="2"/>
  </si>
  <si>
    <t>有明圏域</t>
    <rPh sb="0" eb="2">
      <t>アリアケ</t>
    </rPh>
    <rPh sb="2" eb="4">
      <t>ケンイキ</t>
    </rPh>
    <phoneticPr fontId="2"/>
  </si>
  <si>
    <t>直方・鞍手圏域</t>
    <rPh sb="0" eb="2">
      <t>ノオガタ</t>
    </rPh>
    <rPh sb="3" eb="5">
      <t>クラテ</t>
    </rPh>
    <rPh sb="5" eb="7">
      <t>ケンイキ</t>
    </rPh>
    <phoneticPr fontId="2"/>
  </si>
  <si>
    <t>飯塚・嘉穂圏域</t>
    <rPh sb="0" eb="2">
      <t>イイヅカ</t>
    </rPh>
    <rPh sb="3" eb="5">
      <t>カホ</t>
    </rPh>
    <rPh sb="5" eb="7">
      <t>ケンイキ</t>
    </rPh>
    <phoneticPr fontId="2"/>
  </si>
  <si>
    <t>田川圏域</t>
    <rPh sb="0" eb="2">
      <t>タガワ</t>
    </rPh>
    <rPh sb="2" eb="4">
      <t>ケンイキ</t>
    </rPh>
    <phoneticPr fontId="2"/>
  </si>
  <si>
    <r>
      <t xml:space="preserve">広域地域振興圏域名
</t>
    </r>
    <r>
      <rPr>
        <sz val="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産　業　中　分　類</t>
    </r>
    <rPh sb="0" eb="2">
      <t>コウイキ</t>
    </rPh>
    <rPh sb="2" eb="4">
      <t>チイキ</t>
    </rPh>
    <rPh sb="4" eb="6">
      <t>シンコウ</t>
    </rPh>
    <rPh sb="6" eb="8">
      <t>ケンイキ</t>
    </rPh>
    <rPh sb="8" eb="9">
      <t>メイ</t>
    </rPh>
    <rPh sb="11" eb="14">
      <t>サンギョウ</t>
    </rPh>
    <rPh sb="15" eb="16">
      <t>チュウ</t>
    </rPh>
    <rPh sb="17" eb="20">
      <t>ブンルイ</t>
    </rPh>
    <phoneticPr fontId="5"/>
  </si>
  <si>
    <t>１日当たり淡水源別内訳</t>
    <phoneticPr fontId="2"/>
  </si>
  <si>
    <t>Ⅹ</t>
  </si>
  <si>
    <t>Ⅹ</t>
    <phoneticPr fontId="2"/>
  </si>
  <si>
    <t>敷 地 面 積</t>
  </si>
  <si>
    <t>１事業所当たり敷地面積</t>
  </si>
  <si>
    <r>
      <t>（単位：㎡、m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1" eb="3">
      <t>タンイ</t>
    </rPh>
    <rPh sb="9" eb="10">
      <t>ヒ</t>
    </rPh>
    <phoneticPr fontId="10"/>
  </si>
  <si>
    <t>１事業所当たり用水量</t>
    <rPh sb="1" eb="4">
      <t>ジギョウショ</t>
    </rPh>
    <rPh sb="4" eb="5">
      <t>ア</t>
    </rPh>
    <rPh sb="7" eb="9">
      <t>ヨウスイ</t>
    </rPh>
    <rPh sb="9" eb="10">
      <t>リョウ</t>
    </rPh>
    <phoneticPr fontId="10"/>
  </si>
  <si>
    <t>４　従業者30人以上の事業所の工業用地・工業用水に関する広域地域振興圏域別・産業　 中分類別統計表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</si>
</sst>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_ ;_ * &quot;△&quot;\ #,##0_ ;_ * &quot;–&quot;_ ;_ @_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name val="ＭＳ Ｐ明朝"/>
      <family val="1"/>
      <charset val="128"/>
    </font>
    <font>
      <sz val="3"/>
      <name val="ＭＳ 明朝"/>
      <family val="1"/>
      <charset val="128"/>
    </font>
    <font>
      <sz val="2"/>
      <name val="ＭＳ 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38" fontId="5" fillId="0" borderId="0" applyFont="0" applyFill="0" applyBorder="0" applyAlignment="0" applyProtection="0"/>
    <xf numFmtId="0" fontId="5" fillId="0" borderId="0"/>
    <xf numFmtId="0" fontId="4" fillId="0" borderId="0"/>
  </cellStyleXfs>
  <cellXfs count="55">
    <xf numFmtId="0" fontId="0" fillId="0" borderId="0" xfId="0">
      <alignment vertical="center"/>
    </xf>
    <xf numFmtId="0" fontId="6" fillId="0" borderId="0" xfId="4" applyFont="1"/>
    <xf numFmtId="0" fontId="5" fillId="0" borderId="0" xfId="4" applyFont="1"/>
    <xf numFmtId="0" fontId="8" fillId="0" borderId="0" xfId="4" applyFont="1" applyAlignment="1">
      <alignment horizontal="right"/>
    </xf>
    <xf numFmtId="0" fontId="5" fillId="0" borderId="3" xfId="5" applyNumberFormat="1" applyFont="1" applyFill="1" applyBorder="1" applyAlignment="1">
      <alignment vertical="center"/>
    </xf>
    <xf numFmtId="0" fontId="5" fillId="0" borderId="0" xfId="4" applyNumberFormat="1" applyFont="1"/>
    <xf numFmtId="0" fontId="5" fillId="0" borderId="12" xfId="5" applyNumberFormat="1" applyFont="1" applyFill="1" applyBorder="1" applyAlignment="1">
      <alignment vertical="center"/>
    </xf>
    <xf numFmtId="0" fontId="5" fillId="0" borderId="14" xfId="5" applyNumberFormat="1" applyFont="1" applyFill="1" applyBorder="1" applyAlignment="1">
      <alignment horizontal="distributed" vertical="center" justifyLastLine="1"/>
    </xf>
    <xf numFmtId="38" fontId="13" fillId="0" borderId="15" xfId="5" applyFont="1" applyFill="1" applyBorder="1" applyAlignment="1">
      <alignment horizontal="center" vertical="center"/>
    </xf>
    <xf numFmtId="38" fontId="5" fillId="0" borderId="0" xfId="5" applyFont="1" applyFill="1" applyBorder="1" applyAlignment="1">
      <alignment horizontal="distributed" vertical="center"/>
    </xf>
    <xf numFmtId="41" fontId="5" fillId="0" borderId="7" xfId="5" applyNumberFormat="1" applyFont="1" applyFill="1" applyBorder="1" applyAlignment="1">
      <alignment vertical="center"/>
    </xf>
    <xf numFmtId="176" fontId="14" fillId="0" borderId="0" xfId="5" applyNumberFormat="1" applyFont="1" applyFill="1" applyBorder="1" applyAlignment="1">
      <alignment horizontal="right" vertical="center"/>
    </xf>
    <xf numFmtId="176" fontId="14" fillId="0" borderId="7" xfId="5" applyNumberFormat="1" applyFont="1" applyFill="1" applyBorder="1" applyAlignment="1">
      <alignment horizontal="right" vertical="center"/>
    </xf>
    <xf numFmtId="0" fontId="5" fillId="0" borderId="0" xfId="6" applyAlignment="1">
      <alignment vertical="center"/>
    </xf>
    <xf numFmtId="38" fontId="13" fillId="0" borderId="16" xfId="5" applyFont="1" applyFill="1" applyBorder="1" applyAlignment="1">
      <alignment horizontal="center" vertical="center"/>
    </xf>
    <xf numFmtId="38" fontId="5" fillId="0" borderId="17" xfId="5" applyFont="1" applyFill="1" applyBorder="1" applyAlignment="1">
      <alignment horizontal="distributed" vertical="center"/>
    </xf>
    <xf numFmtId="41" fontId="5" fillId="0" borderId="12" xfId="5" applyNumberFormat="1" applyFont="1" applyFill="1" applyBorder="1" applyAlignment="1">
      <alignment vertical="center"/>
    </xf>
    <xf numFmtId="0" fontId="15" fillId="0" borderId="15" xfId="7" applyFont="1" applyBorder="1" applyAlignment="1">
      <alignment horizontal="center" vertical="center"/>
    </xf>
    <xf numFmtId="0" fontId="16" fillId="0" borderId="0" xfId="7" applyFont="1" applyBorder="1" applyAlignment="1">
      <alignment horizontal="distributed" vertical="center"/>
    </xf>
    <xf numFmtId="0" fontId="5" fillId="0" borderId="0" xfId="7" applyFont="1" applyBorder="1" applyAlignment="1">
      <alignment horizontal="distributed" vertical="center"/>
    </xf>
    <xf numFmtId="0" fontId="15" fillId="0" borderId="16" xfId="7" applyFont="1" applyBorder="1" applyAlignment="1">
      <alignment horizontal="center" vertical="center"/>
    </xf>
    <xf numFmtId="0" fontId="5" fillId="0" borderId="17" xfId="7" applyFont="1" applyBorder="1" applyAlignment="1">
      <alignment horizontal="distributed" vertical="center"/>
    </xf>
    <xf numFmtId="0" fontId="15" fillId="0" borderId="15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distributed" vertical="center"/>
    </xf>
    <xf numFmtId="0" fontId="15" fillId="0" borderId="0" xfId="4" applyFont="1"/>
    <xf numFmtId="38" fontId="15" fillId="0" borderId="8" xfId="5" applyFont="1" applyFill="1" applyBorder="1" applyAlignment="1">
      <alignment horizontal="center" vertical="center"/>
    </xf>
    <xf numFmtId="38" fontId="15" fillId="0" borderId="13" xfId="5" applyFont="1" applyFill="1" applyBorder="1" applyAlignment="1">
      <alignment horizontal="center" vertical="center"/>
    </xf>
    <xf numFmtId="0" fontId="15" fillId="0" borderId="0" xfId="6" applyFont="1" applyAlignment="1">
      <alignment vertical="center"/>
    </xf>
    <xf numFmtId="38" fontId="15" fillId="0" borderId="15" xfId="5" applyFont="1" applyFill="1" applyBorder="1" applyAlignment="1">
      <alignment horizontal="center" vertical="center"/>
    </xf>
    <xf numFmtId="38" fontId="16" fillId="0" borderId="0" xfId="5" applyFont="1" applyFill="1" applyBorder="1" applyAlignment="1">
      <alignment horizontal="distributed" vertical="center"/>
    </xf>
    <xf numFmtId="41" fontId="15" fillId="0" borderId="0" xfId="5" applyNumberFormat="1" applyFont="1" applyFill="1" applyBorder="1" applyAlignment="1">
      <alignment horizontal="right" vertical="center"/>
    </xf>
    <xf numFmtId="41" fontId="5" fillId="0" borderId="0" xfId="5" applyNumberFormat="1" applyFont="1" applyFill="1" applyBorder="1" applyAlignment="1">
      <alignment horizontal="right" vertical="center"/>
    </xf>
    <xf numFmtId="41" fontId="5" fillId="0" borderId="17" xfId="5" applyNumberFormat="1" applyFont="1" applyFill="1" applyBorder="1" applyAlignment="1">
      <alignment horizontal="right" vertical="center"/>
    </xf>
    <xf numFmtId="41" fontId="14" fillId="0" borderId="17" xfId="5" applyNumberFormat="1" applyFont="1" applyFill="1" applyBorder="1" applyAlignment="1">
      <alignment horizontal="right" vertical="center"/>
    </xf>
    <xf numFmtId="41" fontId="14" fillId="0" borderId="12" xfId="5" applyNumberFormat="1" applyFont="1" applyFill="1" applyBorder="1" applyAlignment="1">
      <alignment horizontal="right" vertical="center"/>
    </xf>
    <xf numFmtId="0" fontId="5" fillId="0" borderId="13" xfId="5" applyNumberFormat="1" applyFont="1" applyFill="1" applyBorder="1" applyAlignment="1">
      <alignment horizontal="center" vertical="center" justifyLastLine="1"/>
    </xf>
    <xf numFmtId="0" fontId="7" fillId="0" borderId="0" xfId="4" applyFont="1" applyAlignment="1">
      <alignment vertical="center"/>
    </xf>
    <xf numFmtId="0" fontId="5" fillId="0" borderId="4" xfId="5" applyNumberFormat="1" applyFont="1" applyFill="1" applyBorder="1" applyAlignment="1">
      <alignment horizontal="center" vertical="distributed" textRotation="255" justifyLastLine="1"/>
    </xf>
    <xf numFmtId="0" fontId="5" fillId="0" borderId="13" xfId="5" applyNumberFormat="1" applyFont="1" applyFill="1" applyBorder="1" applyAlignment="1">
      <alignment horizontal="center" vertical="distributed" textRotation="255" justifyLastLine="1"/>
    </xf>
    <xf numFmtId="41" fontId="5" fillId="0" borderId="5" xfId="5" applyNumberFormat="1" applyFont="1" applyFill="1" applyBorder="1" applyAlignment="1">
      <alignment horizontal="distributed" vertical="center" justifyLastLine="1"/>
    </xf>
    <xf numFmtId="41" fontId="5" fillId="0" borderId="6" xfId="5" applyNumberFormat="1" applyFont="1" applyFill="1" applyBorder="1" applyAlignment="1">
      <alignment horizontal="distributed" vertical="center" justifyLastLine="1"/>
    </xf>
    <xf numFmtId="41" fontId="5" fillId="0" borderId="9" xfId="5" applyNumberFormat="1" applyFont="1" applyFill="1" applyBorder="1" applyAlignment="1">
      <alignment horizontal="distributed" vertical="center" justifyLastLine="1"/>
    </xf>
    <xf numFmtId="0" fontId="5" fillId="0" borderId="4" xfId="5" applyNumberFormat="1" applyFont="1" applyFill="1" applyBorder="1" applyAlignment="1">
      <alignment horizontal="center" vertical="center" justifyLastLine="1"/>
    </xf>
    <xf numFmtId="0" fontId="5" fillId="0" borderId="13" xfId="5" applyNumberFormat="1" applyFont="1" applyFill="1" applyBorder="1" applyAlignment="1">
      <alignment horizontal="center" vertical="center" justifyLastLine="1"/>
    </xf>
    <xf numFmtId="38" fontId="5" fillId="0" borderId="4" xfId="5" applyFont="1" applyFill="1" applyBorder="1" applyAlignment="1">
      <alignment horizontal="center" vertical="center"/>
    </xf>
    <xf numFmtId="38" fontId="5" fillId="0" borderId="13" xfId="5" applyFont="1" applyFill="1" applyBorder="1" applyAlignment="1">
      <alignment horizontal="center" vertical="center"/>
    </xf>
    <xf numFmtId="38" fontId="5" fillId="0" borderId="4" xfId="5" applyFont="1" applyFill="1" applyBorder="1" applyAlignment="1">
      <alignment horizontal="center" vertical="center" wrapText="1"/>
    </xf>
    <xf numFmtId="38" fontId="5" fillId="0" borderId="13" xfId="5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center" vertical="distributed" textRotation="255" justifyLastLine="1"/>
    </xf>
    <xf numFmtId="0" fontId="5" fillId="0" borderId="10" xfId="5" applyNumberFormat="1" applyFont="1" applyFill="1" applyBorder="1" applyAlignment="1">
      <alignment horizontal="center" vertical="distributed" textRotation="255" justifyLastLine="1"/>
    </xf>
    <xf numFmtId="0" fontId="5" fillId="0" borderId="2" xfId="5" applyNumberFormat="1" applyFont="1" applyFill="1" applyBorder="1" applyAlignment="1">
      <alignment horizontal="center" vertical="center" wrapText="1"/>
    </xf>
    <xf numFmtId="0" fontId="5" fillId="0" borderId="11" xfId="5" applyNumberFormat="1" applyFont="1" applyFill="1" applyBorder="1" applyAlignment="1">
      <alignment horizontal="center" vertical="center" wrapText="1"/>
    </xf>
    <xf numFmtId="0" fontId="5" fillId="0" borderId="4" xfId="5" applyNumberFormat="1" applyFont="1" applyFill="1" applyBorder="1" applyAlignment="1">
      <alignment horizontal="center" vertical="center" wrapText="1"/>
    </xf>
    <xf numFmtId="0" fontId="5" fillId="0" borderId="13" xfId="5" applyNumberFormat="1" applyFont="1" applyFill="1" applyBorder="1" applyAlignment="1">
      <alignment horizontal="center" vertical="center" wrapText="1"/>
    </xf>
    <xf numFmtId="0" fontId="5" fillId="0" borderId="13" xfId="4" applyNumberFormat="1" applyFont="1" applyBorder="1" applyAlignment="1">
      <alignment horizontal="center" vertical="center"/>
    </xf>
  </cellXfs>
  <cellStyles count="8">
    <cellStyle name="桁区切り 2" xfId="5"/>
    <cellStyle name="標準" xfId="0" builtinId="0"/>
    <cellStyle name="標準 2" xfId="1"/>
    <cellStyle name="標準 3" xfId="2"/>
    <cellStyle name="標準 4" xfId="3"/>
    <cellStyle name="標準_Book1" xfId="6"/>
    <cellStyle name="標準_表3(1)作成マクロ" xfId="7"/>
    <cellStyle name="標準_表7作成マクロ" xfId="4"/>
  </cellStyles>
  <dxfs count="2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1"/>
  <sheetViews>
    <sheetView tabSelected="1" zoomScaleNormal="100" workbookViewId="0"/>
  </sheetViews>
  <sheetFormatPr defaultRowHeight="15" customHeight="1"/>
  <cols>
    <col min="1" max="1" width="3.625" style="13" customWidth="1"/>
    <col min="2" max="2" width="21.625" style="13" customWidth="1"/>
    <col min="3" max="3" width="0.75" style="13" customWidth="1"/>
    <col min="4" max="4" width="9" style="13" customWidth="1"/>
    <col min="5" max="5" width="15.625" style="13" customWidth="1"/>
    <col min="6" max="6" width="14.375" style="13" customWidth="1"/>
    <col min="7" max="7" width="13.125" style="13" customWidth="1"/>
    <col min="8" max="8" width="12" style="13" customWidth="1"/>
    <col min="9" max="9" width="10.625" style="13" customWidth="1"/>
    <col min="10" max="10" width="11.125" style="13" customWidth="1"/>
    <col min="11" max="11" width="11.875" style="13" customWidth="1"/>
    <col min="12" max="12" width="13.125" style="13" customWidth="1"/>
    <col min="13" max="13" width="13.625" style="13" customWidth="1"/>
    <col min="14" max="14" width="14.625" style="13" customWidth="1"/>
    <col min="15" max="15" width="11.625" style="13" customWidth="1"/>
    <col min="16" max="16" width="5.625" style="27" customWidth="1"/>
    <col min="17" max="252" width="9" style="13"/>
    <col min="253" max="253" width="3.125" style="13" customWidth="1"/>
    <col min="254" max="254" width="3.625" style="13" customWidth="1"/>
    <col min="255" max="255" width="21.625" style="13" customWidth="1"/>
    <col min="256" max="256" width="0.75" style="13" customWidth="1"/>
    <col min="257" max="257" width="8.125" style="13" customWidth="1"/>
    <col min="258" max="258" width="13.125" style="13" customWidth="1"/>
    <col min="259" max="259" width="11.625" style="13" customWidth="1"/>
    <col min="260" max="260" width="10.625" style="13" customWidth="1"/>
    <col min="261" max="261" width="11.125" style="13" customWidth="1"/>
    <col min="262" max="262" width="10.625" style="13" customWidth="1"/>
    <col min="263" max="263" width="13.125" style="13" customWidth="1"/>
    <col min="264" max="264" width="11.625" style="13" customWidth="1"/>
    <col min="265" max="265" width="10.625" style="13" customWidth="1"/>
    <col min="266" max="268" width="11.625" style="13" customWidth="1"/>
    <col min="269" max="269" width="13.625" style="13" customWidth="1"/>
    <col min="270" max="270" width="14.625" style="13" customWidth="1"/>
    <col min="271" max="271" width="11.625" style="13" customWidth="1"/>
    <col min="272" max="272" width="5.625" style="13" customWidth="1"/>
    <col min="273" max="508" width="9" style="13"/>
    <col min="509" max="509" width="3.125" style="13" customWidth="1"/>
    <col min="510" max="510" width="3.625" style="13" customWidth="1"/>
    <col min="511" max="511" width="21.625" style="13" customWidth="1"/>
    <col min="512" max="512" width="0.75" style="13" customWidth="1"/>
    <col min="513" max="513" width="8.125" style="13" customWidth="1"/>
    <col min="514" max="514" width="13.125" style="13" customWidth="1"/>
    <col min="515" max="515" width="11.625" style="13" customWidth="1"/>
    <col min="516" max="516" width="10.625" style="13" customWidth="1"/>
    <col min="517" max="517" width="11.125" style="13" customWidth="1"/>
    <col min="518" max="518" width="10.625" style="13" customWidth="1"/>
    <col min="519" max="519" width="13.125" style="13" customWidth="1"/>
    <col min="520" max="520" width="11.625" style="13" customWidth="1"/>
    <col min="521" max="521" width="10.625" style="13" customWidth="1"/>
    <col min="522" max="524" width="11.625" style="13" customWidth="1"/>
    <col min="525" max="525" width="13.625" style="13" customWidth="1"/>
    <col min="526" max="526" width="14.625" style="13" customWidth="1"/>
    <col min="527" max="527" width="11.625" style="13" customWidth="1"/>
    <col min="528" max="528" width="5.625" style="13" customWidth="1"/>
    <col min="529" max="764" width="9" style="13"/>
    <col min="765" max="765" width="3.125" style="13" customWidth="1"/>
    <col min="766" max="766" width="3.625" style="13" customWidth="1"/>
    <col min="767" max="767" width="21.625" style="13" customWidth="1"/>
    <col min="768" max="768" width="0.75" style="13" customWidth="1"/>
    <col min="769" max="769" width="8.125" style="13" customWidth="1"/>
    <col min="770" max="770" width="13.125" style="13" customWidth="1"/>
    <col min="771" max="771" width="11.625" style="13" customWidth="1"/>
    <col min="772" max="772" width="10.625" style="13" customWidth="1"/>
    <col min="773" max="773" width="11.125" style="13" customWidth="1"/>
    <col min="774" max="774" width="10.625" style="13" customWidth="1"/>
    <col min="775" max="775" width="13.125" style="13" customWidth="1"/>
    <col min="776" max="776" width="11.625" style="13" customWidth="1"/>
    <col min="777" max="777" width="10.625" style="13" customWidth="1"/>
    <col min="778" max="780" width="11.625" style="13" customWidth="1"/>
    <col min="781" max="781" width="13.625" style="13" customWidth="1"/>
    <col min="782" max="782" width="14.625" style="13" customWidth="1"/>
    <col min="783" max="783" width="11.625" style="13" customWidth="1"/>
    <col min="784" max="784" width="5.625" style="13" customWidth="1"/>
    <col min="785" max="1020" width="9" style="13"/>
    <col min="1021" max="1021" width="3.125" style="13" customWidth="1"/>
    <col min="1022" max="1022" width="3.625" style="13" customWidth="1"/>
    <col min="1023" max="1023" width="21.625" style="13" customWidth="1"/>
    <col min="1024" max="1024" width="0.75" style="13" customWidth="1"/>
    <col min="1025" max="1025" width="8.125" style="13" customWidth="1"/>
    <col min="1026" max="1026" width="13.125" style="13" customWidth="1"/>
    <col min="1027" max="1027" width="11.625" style="13" customWidth="1"/>
    <col min="1028" max="1028" width="10.625" style="13" customWidth="1"/>
    <col min="1029" max="1029" width="11.125" style="13" customWidth="1"/>
    <col min="1030" max="1030" width="10.625" style="13" customWidth="1"/>
    <col min="1031" max="1031" width="13.125" style="13" customWidth="1"/>
    <col min="1032" max="1032" width="11.625" style="13" customWidth="1"/>
    <col min="1033" max="1033" width="10.625" style="13" customWidth="1"/>
    <col min="1034" max="1036" width="11.625" style="13" customWidth="1"/>
    <col min="1037" max="1037" width="13.625" style="13" customWidth="1"/>
    <col min="1038" max="1038" width="14.625" style="13" customWidth="1"/>
    <col min="1039" max="1039" width="11.625" style="13" customWidth="1"/>
    <col min="1040" max="1040" width="5.625" style="13" customWidth="1"/>
    <col min="1041" max="1276" width="9" style="13"/>
    <col min="1277" max="1277" width="3.125" style="13" customWidth="1"/>
    <col min="1278" max="1278" width="3.625" style="13" customWidth="1"/>
    <col min="1279" max="1279" width="21.625" style="13" customWidth="1"/>
    <col min="1280" max="1280" width="0.75" style="13" customWidth="1"/>
    <col min="1281" max="1281" width="8.125" style="13" customWidth="1"/>
    <col min="1282" max="1282" width="13.125" style="13" customWidth="1"/>
    <col min="1283" max="1283" width="11.625" style="13" customWidth="1"/>
    <col min="1284" max="1284" width="10.625" style="13" customWidth="1"/>
    <col min="1285" max="1285" width="11.125" style="13" customWidth="1"/>
    <col min="1286" max="1286" width="10.625" style="13" customWidth="1"/>
    <col min="1287" max="1287" width="13.125" style="13" customWidth="1"/>
    <col min="1288" max="1288" width="11.625" style="13" customWidth="1"/>
    <col min="1289" max="1289" width="10.625" style="13" customWidth="1"/>
    <col min="1290" max="1292" width="11.625" style="13" customWidth="1"/>
    <col min="1293" max="1293" width="13.625" style="13" customWidth="1"/>
    <col min="1294" max="1294" width="14.625" style="13" customWidth="1"/>
    <col min="1295" max="1295" width="11.625" style="13" customWidth="1"/>
    <col min="1296" max="1296" width="5.625" style="13" customWidth="1"/>
    <col min="1297" max="1532" width="9" style="13"/>
    <col min="1533" max="1533" width="3.125" style="13" customWidth="1"/>
    <col min="1534" max="1534" width="3.625" style="13" customWidth="1"/>
    <col min="1535" max="1535" width="21.625" style="13" customWidth="1"/>
    <col min="1536" max="1536" width="0.75" style="13" customWidth="1"/>
    <col min="1537" max="1537" width="8.125" style="13" customWidth="1"/>
    <col min="1538" max="1538" width="13.125" style="13" customWidth="1"/>
    <col min="1539" max="1539" width="11.625" style="13" customWidth="1"/>
    <col min="1540" max="1540" width="10.625" style="13" customWidth="1"/>
    <col min="1541" max="1541" width="11.125" style="13" customWidth="1"/>
    <col min="1542" max="1542" width="10.625" style="13" customWidth="1"/>
    <col min="1543" max="1543" width="13.125" style="13" customWidth="1"/>
    <col min="1544" max="1544" width="11.625" style="13" customWidth="1"/>
    <col min="1545" max="1545" width="10.625" style="13" customWidth="1"/>
    <col min="1546" max="1548" width="11.625" style="13" customWidth="1"/>
    <col min="1549" max="1549" width="13.625" style="13" customWidth="1"/>
    <col min="1550" max="1550" width="14.625" style="13" customWidth="1"/>
    <col min="1551" max="1551" width="11.625" style="13" customWidth="1"/>
    <col min="1552" max="1552" width="5.625" style="13" customWidth="1"/>
    <col min="1553" max="1788" width="9" style="13"/>
    <col min="1789" max="1789" width="3.125" style="13" customWidth="1"/>
    <col min="1790" max="1790" width="3.625" style="13" customWidth="1"/>
    <col min="1791" max="1791" width="21.625" style="13" customWidth="1"/>
    <col min="1792" max="1792" width="0.75" style="13" customWidth="1"/>
    <col min="1793" max="1793" width="8.125" style="13" customWidth="1"/>
    <col min="1794" max="1794" width="13.125" style="13" customWidth="1"/>
    <col min="1795" max="1795" width="11.625" style="13" customWidth="1"/>
    <col min="1796" max="1796" width="10.625" style="13" customWidth="1"/>
    <col min="1797" max="1797" width="11.125" style="13" customWidth="1"/>
    <col min="1798" max="1798" width="10.625" style="13" customWidth="1"/>
    <col min="1799" max="1799" width="13.125" style="13" customWidth="1"/>
    <col min="1800" max="1800" width="11.625" style="13" customWidth="1"/>
    <col min="1801" max="1801" width="10.625" style="13" customWidth="1"/>
    <col min="1802" max="1804" width="11.625" style="13" customWidth="1"/>
    <col min="1805" max="1805" width="13.625" style="13" customWidth="1"/>
    <col min="1806" max="1806" width="14.625" style="13" customWidth="1"/>
    <col min="1807" max="1807" width="11.625" style="13" customWidth="1"/>
    <col min="1808" max="1808" width="5.625" style="13" customWidth="1"/>
    <col min="1809" max="2044" width="9" style="13"/>
    <col min="2045" max="2045" width="3.125" style="13" customWidth="1"/>
    <col min="2046" max="2046" width="3.625" style="13" customWidth="1"/>
    <col min="2047" max="2047" width="21.625" style="13" customWidth="1"/>
    <col min="2048" max="2048" width="0.75" style="13" customWidth="1"/>
    <col min="2049" max="2049" width="8.125" style="13" customWidth="1"/>
    <col min="2050" max="2050" width="13.125" style="13" customWidth="1"/>
    <col min="2051" max="2051" width="11.625" style="13" customWidth="1"/>
    <col min="2052" max="2052" width="10.625" style="13" customWidth="1"/>
    <col min="2053" max="2053" width="11.125" style="13" customWidth="1"/>
    <col min="2054" max="2054" width="10.625" style="13" customWidth="1"/>
    <col min="2055" max="2055" width="13.125" style="13" customWidth="1"/>
    <col min="2056" max="2056" width="11.625" style="13" customWidth="1"/>
    <col min="2057" max="2057" width="10.625" style="13" customWidth="1"/>
    <col min="2058" max="2060" width="11.625" style="13" customWidth="1"/>
    <col min="2061" max="2061" width="13.625" style="13" customWidth="1"/>
    <col min="2062" max="2062" width="14.625" style="13" customWidth="1"/>
    <col min="2063" max="2063" width="11.625" style="13" customWidth="1"/>
    <col min="2064" max="2064" width="5.625" style="13" customWidth="1"/>
    <col min="2065" max="2300" width="9" style="13"/>
    <col min="2301" max="2301" width="3.125" style="13" customWidth="1"/>
    <col min="2302" max="2302" width="3.625" style="13" customWidth="1"/>
    <col min="2303" max="2303" width="21.625" style="13" customWidth="1"/>
    <col min="2304" max="2304" width="0.75" style="13" customWidth="1"/>
    <col min="2305" max="2305" width="8.125" style="13" customWidth="1"/>
    <col min="2306" max="2306" width="13.125" style="13" customWidth="1"/>
    <col min="2307" max="2307" width="11.625" style="13" customWidth="1"/>
    <col min="2308" max="2308" width="10.625" style="13" customWidth="1"/>
    <col min="2309" max="2309" width="11.125" style="13" customWidth="1"/>
    <col min="2310" max="2310" width="10.625" style="13" customWidth="1"/>
    <col min="2311" max="2311" width="13.125" style="13" customWidth="1"/>
    <col min="2312" max="2312" width="11.625" style="13" customWidth="1"/>
    <col min="2313" max="2313" width="10.625" style="13" customWidth="1"/>
    <col min="2314" max="2316" width="11.625" style="13" customWidth="1"/>
    <col min="2317" max="2317" width="13.625" style="13" customWidth="1"/>
    <col min="2318" max="2318" width="14.625" style="13" customWidth="1"/>
    <col min="2319" max="2319" width="11.625" style="13" customWidth="1"/>
    <col min="2320" max="2320" width="5.625" style="13" customWidth="1"/>
    <col min="2321" max="2556" width="9" style="13"/>
    <col min="2557" max="2557" width="3.125" style="13" customWidth="1"/>
    <col min="2558" max="2558" width="3.625" style="13" customWidth="1"/>
    <col min="2559" max="2559" width="21.625" style="13" customWidth="1"/>
    <col min="2560" max="2560" width="0.75" style="13" customWidth="1"/>
    <col min="2561" max="2561" width="8.125" style="13" customWidth="1"/>
    <col min="2562" max="2562" width="13.125" style="13" customWidth="1"/>
    <col min="2563" max="2563" width="11.625" style="13" customWidth="1"/>
    <col min="2564" max="2564" width="10.625" style="13" customWidth="1"/>
    <col min="2565" max="2565" width="11.125" style="13" customWidth="1"/>
    <col min="2566" max="2566" width="10.625" style="13" customWidth="1"/>
    <col min="2567" max="2567" width="13.125" style="13" customWidth="1"/>
    <col min="2568" max="2568" width="11.625" style="13" customWidth="1"/>
    <col min="2569" max="2569" width="10.625" style="13" customWidth="1"/>
    <col min="2570" max="2572" width="11.625" style="13" customWidth="1"/>
    <col min="2573" max="2573" width="13.625" style="13" customWidth="1"/>
    <col min="2574" max="2574" width="14.625" style="13" customWidth="1"/>
    <col min="2575" max="2575" width="11.625" style="13" customWidth="1"/>
    <col min="2576" max="2576" width="5.625" style="13" customWidth="1"/>
    <col min="2577" max="2812" width="9" style="13"/>
    <col min="2813" max="2813" width="3.125" style="13" customWidth="1"/>
    <col min="2814" max="2814" width="3.625" style="13" customWidth="1"/>
    <col min="2815" max="2815" width="21.625" style="13" customWidth="1"/>
    <col min="2816" max="2816" width="0.75" style="13" customWidth="1"/>
    <col min="2817" max="2817" width="8.125" style="13" customWidth="1"/>
    <col min="2818" max="2818" width="13.125" style="13" customWidth="1"/>
    <col min="2819" max="2819" width="11.625" style="13" customWidth="1"/>
    <col min="2820" max="2820" width="10.625" style="13" customWidth="1"/>
    <col min="2821" max="2821" width="11.125" style="13" customWidth="1"/>
    <col min="2822" max="2822" width="10.625" style="13" customWidth="1"/>
    <col min="2823" max="2823" width="13.125" style="13" customWidth="1"/>
    <col min="2824" max="2824" width="11.625" style="13" customWidth="1"/>
    <col min="2825" max="2825" width="10.625" style="13" customWidth="1"/>
    <col min="2826" max="2828" width="11.625" style="13" customWidth="1"/>
    <col min="2829" max="2829" width="13.625" style="13" customWidth="1"/>
    <col min="2830" max="2830" width="14.625" style="13" customWidth="1"/>
    <col min="2831" max="2831" width="11.625" style="13" customWidth="1"/>
    <col min="2832" max="2832" width="5.625" style="13" customWidth="1"/>
    <col min="2833" max="3068" width="9" style="13"/>
    <col min="3069" max="3069" width="3.125" style="13" customWidth="1"/>
    <col min="3070" max="3070" width="3.625" style="13" customWidth="1"/>
    <col min="3071" max="3071" width="21.625" style="13" customWidth="1"/>
    <col min="3072" max="3072" width="0.75" style="13" customWidth="1"/>
    <col min="3073" max="3073" width="8.125" style="13" customWidth="1"/>
    <col min="3074" max="3074" width="13.125" style="13" customWidth="1"/>
    <col min="3075" max="3075" width="11.625" style="13" customWidth="1"/>
    <col min="3076" max="3076" width="10.625" style="13" customWidth="1"/>
    <col min="3077" max="3077" width="11.125" style="13" customWidth="1"/>
    <col min="3078" max="3078" width="10.625" style="13" customWidth="1"/>
    <col min="3079" max="3079" width="13.125" style="13" customWidth="1"/>
    <col min="3080" max="3080" width="11.625" style="13" customWidth="1"/>
    <col min="3081" max="3081" width="10.625" style="13" customWidth="1"/>
    <col min="3082" max="3084" width="11.625" style="13" customWidth="1"/>
    <col min="3085" max="3085" width="13.625" style="13" customWidth="1"/>
    <col min="3086" max="3086" width="14.625" style="13" customWidth="1"/>
    <col min="3087" max="3087" width="11.625" style="13" customWidth="1"/>
    <col min="3088" max="3088" width="5.625" style="13" customWidth="1"/>
    <col min="3089" max="3324" width="9" style="13"/>
    <col min="3325" max="3325" width="3.125" style="13" customWidth="1"/>
    <col min="3326" max="3326" width="3.625" style="13" customWidth="1"/>
    <col min="3327" max="3327" width="21.625" style="13" customWidth="1"/>
    <col min="3328" max="3328" width="0.75" style="13" customWidth="1"/>
    <col min="3329" max="3329" width="8.125" style="13" customWidth="1"/>
    <col min="3330" max="3330" width="13.125" style="13" customWidth="1"/>
    <col min="3331" max="3331" width="11.625" style="13" customWidth="1"/>
    <col min="3332" max="3332" width="10.625" style="13" customWidth="1"/>
    <col min="3333" max="3333" width="11.125" style="13" customWidth="1"/>
    <col min="3334" max="3334" width="10.625" style="13" customWidth="1"/>
    <col min="3335" max="3335" width="13.125" style="13" customWidth="1"/>
    <col min="3336" max="3336" width="11.625" style="13" customWidth="1"/>
    <col min="3337" max="3337" width="10.625" style="13" customWidth="1"/>
    <col min="3338" max="3340" width="11.625" style="13" customWidth="1"/>
    <col min="3341" max="3341" width="13.625" style="13" customWidth="1"/>
    <col min="3342" max="3342" width="14.625" style="13" customWidth="1"/>
    <col min="3343" max="3343" width="11.625" style="13" customWidth="1"/>
    <col min="3344" max="3344" width="5.625" style="13" customWidth="1"/>
    <col min="3345" max="3580" width="9" style="13"/>
    <col min="3581" max="3581" width="3.125" style="13" customWidth="1"/>
    <col min="3582" max="3582" width="3.625" style="13" customWidth="1"/>
    <col min="3583" max="3583" width="21.625" style="13" customWidth="1"/>
    <col min="3584" max="3584" width="0.75" style="13" customWidth="1"/>
    <col min="3585" max="3585" width="8.125" style="13" customWidth="1"/>
    <col min="3586" max="3586" width="13.125" style="13" customWidth="1"/>
    <col min="3587" max="3587" width="11.625" style="13" customWidth="1"/>
    <col min="3588" max="3588" width="10.625" style="13" customWidth="1"/>
    <col min="3589" max="3589" width="11.125" style="13" customWidth="1"/>
    <col min="3590" max="3590" width="10.625" style="13" customWidth="1"/>
    <col min="3591" max="3591" width="13.125" style="13" customWidth="1"/>
    <col min="3592" max="3592" width="11.625" style="13" customWidth="1"/>
    <col min="3593" max="3593" width="10.625" style="13" customWidth="1"/>
    <col min="3594" max="3596" width="11.625" style="13" customWidth="1"/>
    <col min="3597" max="3597" width="13.625" style="13" customWidth="1"/>
    <col min="3598" max="3598" width="14.625" style="13" customWidth="1"/>
    <col min="3599" max="3599" width="11.625" style="13" customWidth="1"/>
    <col min="3600" max="3600" width="5.625" style="13" customWidth="1"/>
    <col min="3601" max="3836" width="9" style="13"/>
    <col min="3837" max="3837" width="3.125" style="13" customWidth="1"/>
    <col min="3838" max="3838" width="3.625" style="13" customWidth="1"/>
    <col min="3839" max="3839" width="21.625" style="13" customWidth="1"/>
    <col min="3840" max="3840" width="0.75" style="13" customWidth="1"/>
    <col min="3841" max="3841" width="8.125" style="13" customWidth="1"/>
    <col min="3842" max="3842" width="13.125" style="13" customWidth="1"/>
    <col min="3843" max="3843" width="11.625" style="13" customWidth="1"/>
    <col min="3844" max="3844" width="10.625" style="13" customWidth="1"/>
    <col min="3845" max="3845" width="11.125" style="13" customWidth="1"/>
    <col min="3846" max="3846" width="10.625" style="13" customWidth="1"/>
    <col min="3847" max="3847" width="13.125" style="13" customWidth="1"/>
    <col min="3848" max="3848" width="11.625" style="13" customWidth="1"/>
    <col min="3849" max="3849" width="10.625" style="13" customWidth="1"/>
    <col min="3850" max="3852" width="11.625" style="13" customWidth="1"/>
    <col min="3853" max="3853" width="13.625" style="13" customWidth="1"/>
    <col min="3854" max="3854" width="14.625" style="13" customWidth="1"/>
    <col min="3855" max="3855" width="11.625" style="13" customWidth="1"/>
    <col min="3856" max="3856" width="5.625" style="13" customWidth="1"/>
    <col min="3857" max="4092" width="9" style="13"/>
    <col min="4093" max="4093" width="3.125" style="13" customWidth="1"/>
    <col min="4094" max="4094" width="3.625" style="13" customWidth="1"/>
    <col min="4095" max="4095" width="21.625" style="13" customWidth="1"/>
    <col min="4096" max="4096" width="0.75" style="13" customWidth="1"/>
    <col min="4097" max="4097" width="8.125" style="13" customWidth="1"/>
    <col min="4098" max="4098" width="13.125" style="13" customWidth="1"/>
    <col min="4099" max="4099" width="11.625" style="13" customWidth="1"/>
    <col min="4100" max="4100" width="10.625" style="13" customWidth="1"/>
    <col min="4101" max="4101" width="11.125" style="13" customWidth="1"/>
    <col min="4102" max="4102" width="10.625" style="13" customWidth="1"/>
    <col min="4103" max="4103" width="13.125" style="13" customWidth="1"/>
    <col min="4104" max="4104" width="11.625" style="13" customWidth="1"/>
    <col min="4105" max="4105" width="10.625" style="13" customWidth="1"/>
    <col min="4106" max="4108" width="11.625" style="13" customWidth="1"/>
    <col min="4109" max="4109" width="13.625" style="13" customWidth="1"/>
    <col min="4110" max="4110" width="14.625" style="13" customWidth="1"/>
    <col min="4111" max="4111" width="11.625" style="13" customWidth="1"/>
    <col min="4112" max="4112" width="5.625" style="13" customWidth="1"/>
    <col min="4113" max="4348" width="9" style="13"/>
    <col min="4349" max="4349" width="3.125" style="13" customWidth="1"/>
    <col min="4350" max="4350" width="3.625" style="13" customWidth="1"/>
    <col min="4351" max="4351" width="21.625" style="13" customWidth="1"/>
    <col min="4352" max="4352" width="0.75" style="13" customWidth="1"/>
    <col min="4353" max="4353" width="8.125" style="13" customWidth="1"/>
    <col min="4354" max="4354" width="13.125" style="13" customWidth="1"/>
    <col min="4355" max="4355" width="11.625" style="13" customWidth="1"/>
    <col min="4356" max="4356" width="10.625" style="13" customWidth="1"/>
    <col min="4357" max="4357" width="11.125" style="13" customWidth="1"/>
    <col min="4358" max="4358" width="10.625" style="13" customWidth="1"/>
    <col min="4359" max="4359" width="13.125" style="13" customWidth="1"/>
    <col min="4360" max="4360" width="11.625" style="13" customWidth="1"/>
    <col min="4361" max="4361" width="10.625" style="13" customWidth="1"/>
    <col min="4362" max="4364" width="11.625" style="13" customWidth="1"/>
    <col min="4365" max="4365" width="13.625" style="13" customWidth="1"/>
    <col min="4366" max="4366" width="14.625" style="13" customWidth="1"/>
    <col min="4367" max="4367" width="11.625" style="13" customWidth="1"/>
    <col min="4368" max="4368" width="5.625" style="13" customWidth="1"/>
    <col min="4369" max="4604" width="9" style="13"/>
    <col min="4605" max="4605" width="3.125" style="13" customWidth="1"/>
    <col min="4606" max="4606" width="3.625" style="13" customWidth="1"/>
    <col min="4607" max="4607" width="21.625" style="13" customWidth="1"/>
    <col min="4608" max="4608" width="0.75" style="13" customWidth="1"/>
    <col min="4609" max="4609" width="8.125" style="13" customWidth="1"/>
    <col min="4610" max="4610" width="13.125" style="13" customWidth="1"/>
    <col min="4611" max="4611" width="11.625" style="13" customWidth="1"/>
    <col min="4612" max="4612" width="10.625" style="13" customWidth="1"/>
    <col min="4613" max="4613" width="11.125" style="13" customWidth="1"/>
    <col min="4614" max="4614" width="10.625" style="13" customWidth="1"/>
    <col min="4615" max="4615" width="13.125" style="13" customWidth="1"/>
    <col min="4616" max="4616" width="11.625" style="13" customWidth="1"/>
    <col min="4617" max="4617" width="10.625" style="13" customWidth="1"/>
    <col min="4618" max="4620" width="11.625" style="13" customWidth="1"/>
    <col min="4621" max="4621" width="13.625" style="13" customWidth="1"/>
    <col min="4622" max="4622" width="14.625" style="13" customWidth="1"/>
    <col min="4623" max="4623" width="11.625" style="13" customWidth="1"/>
    <col min="4624" max="4624" width="5.625" style="13" customWidth="1"/>
    <col min="4625" max="4860" width="9" style="13"/>
    <col min="4861" max="4861" width="3.125" style="13" customWidth="1"/>
    <col min="4862" max="4862" width="3.625" style="13" customWidth="1"/>
    <col min="4863" max="4863" width="21.625" style="13" customWidth="1"/>
    <col min="4864" max="4864" width="0.75" style="13" customWidth="1"/>
    <col min="4865" max="4865" width="8.125" style="13" customWidth="1"/>
    <col min="4866" max="4866" width="13.125" style="13" customWidth="1"/>
    <col min="4867" max="4867" width="11.625" style="13" customWidth="1"/>
    <col min="4868" max="4868" width="10.625" style="13" customWidth="1"/>
    <col min="4869" max="4869" width="11.125" style="13" customWidth="1"/>
    <col min="4870" max="4870" width="10.625" style="13" customWidth="1"/>
    <col min="4871" max="4871" width="13.125" style="13" customWidth="1"/>
    <col min="4872" max="4872" width="11.625" style="13" customWidth="1"/>
    <col min="4873" max="4873" width="10.625" style="13" customWidth="1"/>
    <col min="4874" max="4876" width="11.625" style="13" customWidth="1"/>
    <col min="4877" max="4877" width="13.625" style="13" customWidth="1"/>
    <col min="4878" max="4878" width="14.625" style="13" customWidth="1"/>
    <col min="4879" max="4879" width="11.625" style="13" customWidth="1"/>
    <col min="4880" max="4880" width="5.625" style="13" customWidth="1"/>
    <col min="4881" max="5116" width="9" style="13"/>
    <col min="5117" max="5117" width="3.125" style="13" customWidth="1"/>
    <col min="5118" max="5118" width="3.625" style="13" customWidth="1"/>
    <col min="5119" max="5119" width="21.625" style="13" customWidth="1"/>
    <col min="5120" max="5120" width="0.75" style="13" customWidth="1"/>
    <col min="5121" max="5121" width="8.125" style="13" customWidth="1"/>
    <col min="5122" max="5122" width="13.125" style="13" customWidth="1"/>
    <col min="5123" max="5123" width="11.625" style="13" customWidth="1"/>
    <col min="5124" max="5124" width="10.625" style="13" customWidth="1"/>
    <col min="5125" max="5125" width="11.125" style="13" customWidth="1"/>
    <col min="5126" max="5126" width="10.625" style="13" customWidth="1"/>
    <col min="5127" max="5127" width="13.125" style="13" customWidth="1"/>
    <col min="5128" max="5128" width="11.625" style="13" customWidth="1"/>
    <col min="5129" max="5129" width="10.625" style="13" customWidth="1"/>
    <col min="5130" max="5132" width="11.625" style="13" customWidth="1"/>
    <col min="5133" max="5133" width="13.625" style="13" customWidth="1"/>
    <col min="5134" max="5134" width="14.625" style="13" customWidth="1"/>
    <col min="5135" max="5135" width="11.625" style="13" customWidth="1"/>
    <col min="5136" max="5136" width="5.625" style="13" customWidth="1"/>
    <col min="5137" max="5372" width="9" style="13"/>
    <col min="5373" max="5373" width="3.125" style="13" customWidth="1"/>
    <col min="5374" max="5374" width="3.625" style="13" customWidth="1"/>
    <col min="5375" max="5375" width="21.625" style="13" customWidth="1"/>
    <col min="5376" max="5376" width="0.75" style="13" customWidth="1"/>
    <col min="5377" max="5377" width="8.125" style="13" customWidth="1"/>
    <col min="5378" max="5378" width="13.125" style="13" customWidth="1"/>
    <col min="5379" max="5379" width="11.625" style="13" customWidth="1"/>
    <col min="5380" max="5380" width="10.625" style="13" customWidth="1"/>
    <col min="5381" max="5381" width="11.125" style="13" customWidth="1"/>
    <col min="5382" max="5382" width="10.625" style="13" customWidth="1"/>
    <col min="5383" max="5383" width="13.125" style="13" customWidth="1"/>
    <col min="5384" max="5384" width="11.625" style="13" customWidth="1"/>
    <col min="5385" max="5385" width="10.625" style="13" customWidth="1"/>
    <col min="5386" max="5388" width="11.625" style="13" customWidth="1"/>
    <col min="5389" max="5389" width="13.625" style="13" customWidth="1"/>
    <col min="5390" max="5390" width="14.625" style="13" customWidth="1"/>
    <col min="5391" max="5391" width="11.625" style="13" customWidth="1"/>
    <col min="5392" max="5392" width="5.625" style="13" customWidth="1"/>
    <col min="5393" max="5628" width="9" style="13"/>
    <col min="5629" max="5629" width="3.125" style="13" customWidth="1"/>
    <col min="5630" max="5630" width="3.625" style="13" customWidth="1"/>
    <col min="5631" max="5631" width="21.625" style="13" customWidth="1"/>
    <col min="5632" max="5632" width="0.75" style="13" customWidth="1"/>
    <col min="5633" max="5633" width="8.125" style="13" customWidth="1"/>
    <col min="5634" max="5634" width="13.125" style="13" customWidth="1"/>
    <col min="5635" max="5635" width="11.625" style="13" customWidth="1"/>
    <col min="5636" max="5636" width="10.625" style="13" customWidth="1"/>
    <col min="5637" max="5637" width="11.125" style="13" customWidth="1"/>
    <col min="5638" max="5638" width="10.625" style="13" customWidth="1"/>
    <col min="5639" max="5639" width="13.125" style="13" customWidth="1"/>
    <col min="5640" max="5640" width="11.625" style="13" customWidth="1"/>
    <col min="5641" max="5641" width="10.625" style="13" customWidth="1"/>
    <col min="5642" max="5644" width="11.625" style="13" customWidth="1"/>
    <col min="5645" max="5645" width="13.625" style="13" customWidth="1"/>
    <col min="5646" max="5646" width="14.625" style="13" customWidth="1"/>
    <col min="5647" max="5647" width="11.625" style="13" customWidth="1"/>
    <col min="5648" max="5648" width="5.625" style="13" customWidth="1"/>
    <col min="5649" max="5884" width="9" style="13"/>
    <col min="5885" max="5885" width="3.125" style="13" customWidth="1"/>
    <col min="5886" max="5886" width="3.625" style="13" customWidth="1"/>
    <col min="5887" max="5887" width="21.625" style="13" customWidth="1"/>
    <col min="5888" max="5888" width="0.75" style="13" customWidth="1"/>
    <col min="5889" max="5889" width="8.125" style="13" customWidth="1"/>
    <col min="5890" max="5890" width="13.125" style="13" customWidth="1"/>
    <col min="5891" max="5891" width="11.625" style="13" customWidth="1"/>
    <col min="5892" max="5892" width="10.625" style="13" customWidth="1"/>
    <col min="5893" max="5893" width="11.125" style="13" customWidth="1"/>
    <col min="5894" max="5894" width="10.625" style="13" customWidth="1"/>
    <col min="5895" max="5895" width="13.125" style="13" customWidth="1"/>
    <col min="5896" max="5896" width="11.625" style="13" customWidth="1"/>
    <col min="5897" max="5897" width="10.625" style="13" customWidth="1"/>
    <col min="5898" max="5900" width="11.625" style="13" customWidth="1"/>
    <col min="5901" max="5901" width="13.625" style="13" customWidth="1"/>
    <col min="5902" max="5902" width="14.625" style="13" customWidth="1"/>
    <col min="5903" max="5903" width="11.625" style="13" customWidth="1"/>
    <col min="5904" max="5904" width="5.625" style="13" customWidth="1"/>
    <col min="5905" max="6140" width="9" style="13"/>
    <col min="6141" max="6141" width="3.125" style="13" customWidth="1"/>
    <col min="6142" max="6142" width="3.625" style="13" customWidth="1"/>
    <col min="6143" max="6143" width="21.625" style="13" customWidth="1"/>
    <col min="6144" max="6144" width="0.75" style="13" customWidth="1"/>
    <col min="6145" max="6145" width="8.125" style="13" customWidth="1"/>
    <col min="6146" max="6146" width="13.125" style="13" customWidth="1"/>
    <col min="6147" max="6147" width="11.625" style="13" customWidth="1"/>
    <col min="6148" max="6148" width="10.625" style="13" customWidth="1"/>
    <col min="6149" max="6149" width="11.125" style="13" customWidth="1"/>
    <col min="6150" max="6150" width="10.625" style="13" customWidth="1"/>
    <col min="6151" max="6151" width="13.125" style="13" customWidth="1"/>
    <col min="6152" max="6152" width="11.625" style="13" customWidth="1"/>
    <col min="6153" max="6153" width="10.625" style="13" customWidth="1"/>
    <col min="6154" max="6156" width="11.625" style="13" customWidth="1"/>
    <col min="6157" max="6157" width="13.625" style="13" customWidth="1"/>
    <col min="6158" max="6158" width="14.625" style="13" customWidth="1"/>
    <col min="6159" max="6159" width="11.625" style="13" customWidth="1"/>
    <col min="6160" max="6160" width="5.625" style="13" customWidth="1"/>
    <col min="6161" max="6396" width="9" style="13"/>
    <col min="6397" max="6397" width="3.125" style="13" customWidth="1"/>
    <col min="6398" max="6398" width="3.625" style="13" customWidth="1"/>
    <col min="6399" max="6399" width="21.625" style="13" customWidth="1"/>
    <col min="6400" max="6400" width="0.75" style="13" customWidth="1"/>
    <col min="6401" max="6401" width="8.125" style="13" customWidth="1"/>
    <col min="6402" max="6402" width="13.125" style="13" customWidth="1"/>
    <col min="6403" max="6403" width="11.625" style="13" customWidth="1"/>
    <col min="6404" max="6404" width="10.625" style="13" customWidth="1"/>
    <col min="6405" max="6405" width="11.125" style="13" customWidth="1"/>
    <col min="6406" max="6406" width="10.625" style="13" customWidth="1"/>
    <col min="6407" max="6407" width="13.125" style="13" customWidth="1"/>
    <col min="6408" max="6408" width="11.625" style="13" customWidth="1"/>
    <col min="6409" max="6409" width="10.625" style="13" customWidth="1"/>
    <col min="6410" max="6412" width="11.625" style="13" customWidth="1"/>
    <col min="6413" max="6413" width="13.625" style="13" customWidth="1"/>
    <col min="6414" max="6414" width="14.625" style="13" customWidth="1"/>
    <col min="6415" max="6415" width="11.625" style="13" customWidth="1"/>
    <col min="6416" max="6416" width="5.625" style="13" customWidth="1"/>
    <col min="6417" max="6652" width="9" style="13"/>
    <col min="6653" max="6653" width="3.125" style="13" customWidth="1"/>
    <col min="6654" max="6654" width="3.625" style="13" customWidth="1"/>
    <col min="6655" max="6655" width="21.625" style="13" customWidth="1"/>
    <col min="6656" max="6656" width="0.75" style="13" customWidth="1"/>
    <col min="6657" max="6657" width="8.125" style="13" customWidth="1"/>
    <col min="6658" max="6658" width="13.125" style="13" customWidth="1"/>
    <col min="6659" max="6659" width="11.625" style="13" customWidth="1"/>
    <col min="6660" max="6660" width="10.625" style="13" customWidth="1"/>
    <col min="6661" max="6661" width="11.125" style="13" customWidth="1"/>
    <col min="6662" max="6662" width="10.625" style="13" customWidth="1"/>
    <col min="6663" max="6663" width="13.125" style="13" customWidth="1"/>
    <col min="6664" max="6664" width="11.625" style="13" customWidth="1"/>
    <col min="6665" max="6665" width="10.625" style="13" customWidth="1"/>
    <col min="6666" max="6668" width="11.625" style="13" customWidth="1"/>
    <col min="6669" max="6669" width="13.625" style="13" customWidth="1"/>
    <col min="6670" max="6670" width="14.625" style="13" customWidth="1"/>
    <col min="6671" max="6671" width="11.625" style="13" customWidth="1"/>
    <col min="6672" max="6672" width="5.625" style="13" customWidth="1"/>
    <col min="6673" max="6908" width="9" style="13"/>
    <col min="6909" max="6909" width="3.125" style="13" customWidth="1"/>
    <col min="6910" max="6910" width="3.625" style="13" customWidth="1"/>
    <col min="6911" max="6911" width="21.625" style="13" customWidth="1"/>
    <col min="6912" max="6912" width="0.75" style="13" customWidth="1"/>
    <col min="6913" max="6913" width="8.125" style="13" customWidth="1"/>
    <col min="6914" max="6914" width="13.125" style="13" customWidth="1"/>
    <col min="6915" max="6915" width="11.625" style="13" customWidth="1"/>
    <col min="6916" max="6916" width="10.625" style="13" customWidth="1"/>
    <col min="6917" max="6917" width="11.125" style="13" customWidth="1"/>
    <col min="6918" max="6918" width="10.625" style="13" customWidth="1"/>
    <col min="6919" max="6919" width="13.125" style="13" customWidth="1"/>
    <col min="6920" max="6920" width="11.625" style="13" customWidth="1"/>
    <col min="6921" max="6921" width="10.625" style="13" customWidth="1"/>
    <col min="6922" max="6924" width="11.625" style="13" customWidth="1"/>
    <col min="6925" max="6925" width="13.625" style="13" customWidth="1"/>
    <col min="6926" max="6926" width="14.625" style="13" customWidth="1"/>
    <col min="6927" max="6927" width="11.625" style="13" customWidth="1"/>
    <col min="6928" max="6928" width="5.625" style="13" customWidth="1"/>
    <col min="6929" max="7164" width="9" style="13"/>
    <col min="7165" max="7165" width="3.125" style="13" customWidth="1"/>
    <col min="7166" max="7166" width="3.625" style="13" customWidth="1"/>
    <col min="7167" max="7167" width="21.625" style="13" customWidth="1"/>
    <col min="7168" max="7168" width="0.75" style="13" customWidth="1"/>
    <col min="7169" max="7169" width="8.125" style="13" customWidth="1"/>
    <col min="7170" max="7170" width="13.125" style="13" customWidth="1"/>
    <col min="7171" max="7171" width="11.625" style="13" customWidth="1"/>
    <col min="7172" max="7172" width="10.625" style="13" customWidth="1"/>
    <col min="7173" max="7173" width="11.125" style="13" customWidth="1"/>
    <col min="7174" max="7174" width="10.625" style="13" customWidth="1"/>
    <col min="7175" max="7175" width="13.125" style="13" customWidth="1"/>
    <col min="7176" max="7176" width="11.625" style="13" customWidth="1"/>
    <col min="7177" max="7177" width="10.625" style="13" customWidth="1"/>
    <col min="7178" max="7180" width="11.625" style="13" customWidth="1"/>
    <col min="7181" max="7181" width="13.625" style="13" customWidth="1"/>
    <col min="7182" max="7182" width="14.625" style="13" customWidth="1"/>
    <col min="7183" max="7183" width="11.625" style="13" customWidth="1"/>
    <col min="7184" max="7184" width="5.625" style="13" customWidth="1"/>
    <col min="7185" max="7420" width="9" style="13"/>
    <col min="7421" max="7421" width="3.125" style="13" customWidth="1"/>
    <col min="7422" max="7422" width="3.625" style="13" customWidth="1"/>
    <col min="7423" max="7423" width="21.625" style="13" customWidth="1"/>
    <col min="7424" max="7424" width="0.75" style="13" customWidth="1"/>
    <col min="7425" max="7425" width="8.125" style="13" customWidth="1"/>
    <col min="7426" max="7426" width="13.125" style="13" customWidth="1"/>
    <col min="7427" max="7427" width="11.625" style="13" customWidth="1"/>
    <col min="7428" max="7428" width="10.625" style="13" customWidth="1"/>
    <col min="7429" max="7429" width="11.125" style="13" customWidth="1"/>
    <col min="7430" max="7430" width="10.625" style="13" customWidth="1"/>
    <col min="7431" max="7431" width="13.125" style="13" customWidth="1"/>
    <col min="7432" max="7432" width="11.625" style="13" customWidth="1"/>
    <col min="7433" max="7433" width="10.625" style="13" customWidth="1"/>
    <col min="7434" max="7436" width="11.625" style="13" customWidth="1"/>
    <col min="7437" max="7437" width="13.625" style="13" customWidth="1"/>
    <col min="7438" max="7438" width="14.625" style="13" customWidth="1"/>
    <col min="7439" max="7439" width="11.625" style="13" customWidth="1"/>
    <col min="7440" max="7440" width="5.625" style="13" customWidth="1"/>
    <col min="7441" max="7676" width="9" style="13"/>
    <col min="7677" max="7677" width="3.125" style="13" customWidth="1"/>
    <col min="7678" max="7678" width="3.625" style="13" customWidth="1"/>
    <col min="7679" max="7679" width="21.625" style="13" customWidth="1"/>
    <col min="7680" max="7680" width="0.75" style="13" customWidth="1"/>
    <col min="7681" max="7681" width="8.125" style="13" customWidth="1"/>
    <col min="7682" max="7682" width="13.125" style="13" customWidth="1"/>
    <col min="7683" max="7683" width="11.625" style="13" customWidth="1"/>
    <col min="7684" max="7684" width="10.625" style="13" customWidth="1"/>
    <col min="7685" max="7685" width="11.125" style="13" customWidth="1"/>
    <col min="7686" max="7686" width="10.625" style="13" customWidth="1"/>
    <col min="7687" max="7687" width="13.125" style="13" customWidth="1"/>
    <col min="7688" max="7688" width="11.625" style="13" customWidth="1"/>
    <col min="7689" max="7689" width="10.625" style="13" customWidth="1"/>
    <col min="7690" max="7692" width="11.625" style="13" customWidth="1"/>
    <col min="7693" max="7693" width="13.625" style="13" customWidth="1"/>
    <col min="7694" max="7694" width="14.625" style="13" customWidth="1"/>
    <col min="7695" max="7695" width="11.625" style="13" customWidth="1"/>
    <col min="7696" max="7696" width="5.625" style="13" customWidth="1"/>
    <col min="7697" max="7932" width="9" style="13"/>
    <col min="7933" max="7933" width="3.125" style="13" customWidth="1"/>
    <col min="7934" max="7934" width="3.625" style="13" customWidth="1"/>
    <col min="7935" max="7935" width="21.625" style="13" customWidth="1"/>
    <col min="7936" max="7936" width="0.75" style="13" customWidth="1"/>
    <col min="7937" max="7937" width="8.125" style="13" customWidth="1"/>
    <col min="7938" max="7938" width="13.125" style="13" customWidth="1"/>
    <col min="7939" max="7939" width="11.625" style="13" customWidth="1"/>
    <col min="7940" max="7940" width="10.625" style="13" customWidth="1"/>
    <col min="7941" max="7941" width="11.125" style="13" customWidth="1"/>
    <col min="7942" max="7942" width="10.625" style="13" customWidth="1"/>
    <col min="7943" max="7943" width="13.125" style="13" customWidth="1"/>
    <col min="7944" max="7944" width="11.625" style="13" customWidth="1"/>
    <col min="7945" max="7945" width="10.625" style="13" customWidth="1"/>
    <col min="7946" max="7948" width="11.625" style="13" customWidth="1"/>
    <col min="7949" max="7949" width="13.625" style="13" customWidth="1"/>
    <col min="7950" max="7950" width="14.625" style="13" customWidth="1"/>
    <col min="7951" max="7951" width="11.625" style="13" customWidth="1"/>
    <col min="7952" max="7952" width="5.625" style="13" customWidth="1"/>
    <col min="7953" max="8188" width="9" style="13"/>
    <col min="8189" max="8189" width="3.125" style="13" customWidth="1"/>
    <col min="8190" max="8190" width="3.625" style="13" customWidth="1"/>
    <col min="8191" max="8191" width="21.625" style="13" customWidth="1"/>
    <col min="8192" max="8192" width="0.75" style="13" customWidth="1"/>
    <col min="8193" max="8193" width="8.125" style="13" customWidth="1"/>
    <col min="8194" max="8194" width="13.125" style="13" customWidth="1"/>
    <col min="8195" max="8195" width="11.625" style="13" customWidth="1"/>
    <col min="8196" max="8196" width="10.625" style="13" customWidth="1"/>
    <col min="8197" max="8197" width="11.125" style="13" customWidth="1"/>
    <col min="8198" max="8198" width="10.625" style="13" customWidth="1"/>
    <col min="8199" max="8199" width="13.125" style="13" customWidth="1"/>
    <col min="8200" max="8200" width="11.625" style="13" customWidth="1"/>
    <col min="8201" max="8201" width="10.625" style="13" customWidth="1"/>
    <col min="8202" max="8204" width="11.625" style="13" customWidth="1"/>
    <col min="8205" max="8205" width="13.625" style="13" customWidth="1"/>
    <col min="8206" max="8206" width="14.625" style="13" customWidth="1"/>
    <col min="8207" max="8207" width="11.625" style="13" customWidth="1"/>
    <col min="8208" max="8208" width="5.625" style="13" customWidth="1"/>
    <col min="8209" max="8444" width="9" style="13"/>
    <col min="8445" max="8445" width="3.125" style="13" customWidth="1"/>
    <col min="8446" max="8446" width="3.625" style="13" customWidth="1"/>
    <col min="8447" max="8447" width="21.625" style="13" customWidth="1"/>
    <col min="8448" max="8448" width="0.75" style="13" customWidth="1"/>
    <col min="8449" max="8449" width="8.125" style="13" customWidth="1"/>
    <col min="8450" max="8450" width="13.125" style="13" customWidth="1"/>
    <col min="8451" max="8451" width="11.625" style="13" customWidth="1"/>
    <col min="8452" max="8452" width="10.625" style="13" customWidth="1"/>
    <col min="8453" max="8453" width="11.125" style="13" customWidth="1"/>
    <col min="8454" max="8454" width="10.625" style="13" customWidth="1"/>
    <col min="8455" max="8455" width="13.125" style="13" customWidth="1"/>
    <col min="8456" max="8456" width="11.625" style="13" customWidth="1"/>
    <col min="8457" max="8457" width="10.625" style="13" customWidth="1"/>
    <col min="8458" max="8460" width="11.625" style="13" customWidth="1"/>
    <col min="8461" max="8461" width="13.625" style="13" customWidth="1"/>
    <col min="8462" max="8462" width="14.625" style="13" customWidth="1"/>
    <col min="8463" max="8463" width="11.625" style="13" customWidth="1"/>
    <col min="8464" max="8464" width="5.625" style="13" customWidth="1"/>
    <col min="8465" max="8700" width="9" style="13"/>
    <col min="8701" max="8701" width="3.125" style="13" customWidth="1"/>
    <col min="8702" max="8702" width="3.625" style="13" customWidth="1"/>
    <col min="8703" max="8703" width="21.625" style="13" customWidth="1"/>
    <col min="8704" max="8704" width="0.75" style="13" customWidth="1"/>
    <col min="8705" max="8705" width="8.125" style="13" customWidth="1"/>
    <col min="8706" max="8706" width="13.125" style="13" customWidth="1"/>
    <col min="8707" max="8707" width="11.625" style="13" customWidth="1"/>
    <col min="8708" max="8708" width="10.625" style="13" customWidth="1"/>
    <col min="8709" max="8709" width="11.125" style="13" customWidth="1"/>
    <col min="8710" max="8710" width="10.625" style="13" customWidth="1"/>
    <col min="8711" max="8711" width="13.125" style="13" customWidth="1"/>
    <col min="8712" max="8712" width="11.625" style="13" customWidth="1"/>
    <col min="8713" max="8713" width="10.625" style="13" customWidth="1"/>
    <col min="8714" max="8716" width="11.625" style="13" customWidth="1"/>
    <col min="8717" max="8717" width="13.625" style="13" customWidth="1"/>
    <col min="8718" max="8718" width="14.625" style="13" customWidth="1"/>
    <col min="8719" max="8719" width="11.625" style="13" customWidth="1"/>
    <col min="8720" max="8720" width="5.625" style="13" customWidth="1"/>
    <col min="8721" max="8956" width="9" style="13"/>
    <col min="8957" max="8957" width="3.125" style="13" customWidth="1"/>
    <col min="8958" max="8958" width="3.625" style="13" customWidth="1"/>
    <col min="8959" max="8959" width="21.625" style="13" customWidth="1"/>
    <col min="8960" max="8960" width="0.75" style="13" customWidth="1"/>
    <col min="8961" max="8961" width="8.125" style="13" customWidth="1"/>
    <col min="8962" max="8962" width="13.125" style="13" customWidth="1"/>
    <col min="8963" max="8963" width="11.625" style="13" customWidth="1"/>
    <col min="8964" max="8964" width="10.625" style="13" customWidth="1"/>
    <col min="8965" max="8965" width="11.125" style="13" customWidth="1"/>
    <col min="8966" max="8966" width="10.625" style="13" customWidth="1"/>
    <col min="8967" max="8967" width="13.125" style="13" customWidth="1"/>
    <col min="8968" max="8968" width="11.625" style="13" customWidth="1"/>
    <col min="8969" max="8969" width="10.625" style="13" customWidth="1"/>
    <col min="8970" max="8972" width="11.625" style="13" customWidth="1"/>
    <col min="8973" max="8973" width="13.625" style="13" customWidth="1"/>
    <col min="8974" max="8974" width="14.625" style="13" customWidth="1"/>
    <col min="8975" max="8975" width="11.625" style="13" customWidth="1"/>
    <col min="8976" max="8976" width="5.625" style="13" customWidth="1"/>
    <col min="8977" max="9212" width="9" style="13"/>
    <col min="9213" max="9213" width="3.125" style="13" customWidth="1"/>
    <col min="9214" max="9214" width="3.625" style="13" customWidth="1"/>
    <col min="9215" max="9215" width="21.625" style="13" customWidth="1"/>
    <col min="9216" max="9216" width="0.75" style="13" customWidth="1"/>
    <col min="9217" max="9217" width="8.125" style="13" customWidth="1"/>
    <col min="9218" max="9218" width="13.125" style="13" customWidth="1"/>
    <col min="9219" max="9219" width="11.625" style="13" customWidth="1"/>
    <col min="9220" max="9220" width="10.625" style="13" customWidth="1"/>
    <col min="9221" max="9221" width="11.125" style="13" customWidth="1"/>
    <col min="9222" max="9222" width="10.625" style="13" customWidth="1"/>
    <col min="9223" max="9223" width="13.125" style="13" customWidth="1"/>
    <col min="9224" max="9224" width="11.625" style="13" customWidth="1"/>
    <col min="9225" max="9225" width="10.625" style="13" customWidth="1"/>
    <col min="9226" max="9228" width="11.625" style="13" customWidth="1"/>
    <col min="9229" max="9229" width="13.625" style="13" customWidth="1"/>
    <col min="9230" max="9230" width="14.625" style="13" customWidth="1"/>
    <col min="9231" max="9231" width="11.625" style="13" customWidth="1"/>
    <col min="9232" max="9232" width="5.625" style="13" customWidth="1"/>
    <col min="9233" max="9468" width="9" style="13"/>
    <col min="9469" max="9469" width="3.125" style="13" customWidth="1"/>
    <col min="9470" max="9470" width="3.625" style="13" customWidth="1"/>
    <col min="9471" max="9471" width="21.625" style="13" customWidth="1"/>
    <col min="9472" max="9472" width="0.75" style="13" customWidth="1"/>
    <col min="9473" max="9473" width="8.125" style="13" customWidth="1"/>
    <col min="9474" max="9474" width="13.125" style="13" customWidth="1"/>
    <col min="9475" max="9475" width="11.625" style="13" customWidth="1"/>
    <col min="9476" max="9476" width="10.625" style="13" customWidth="1"/>
    <col min="9477" max="9477" width="11.125" style="13" customWidth="1"/>
    <col min="9478" max="9478" width="10.625" style="13" customWidth="1"/>
    <col min="9479" max="9479" width="13.125" style="13" customWidth="1"/>
    <col min="9480" max="9480" width="11.625" style="13" customWidth="1"/>
    <col min="9481" max="9481" width="10.625" style="13" customWidth="1"/>
    <col min="9482" max="9484" width="11.625" style="13" customWidth="1"/>
    <col min="9485" max="9485" width="13.625" style="13" customWidth="1"/>
    <col min="9486" max="9486" width="14.625" style="13" customWidth="1"/>
    <col min="9487" max="9487" width="11.625" style="13" customWidth="1"/>
    <col min="9488" max="9488" width="5.625" style="13" customWidth="1"/>
    <col min="9489" max="9724" width="9" style="13"/>
    <col min="9725" max="9725" width="3.125" style="13" customWidth="1"/>
    <col min="9726" max="9726" width="3.625" style="13" customWidth="1"/>
    <col min="9727" max="9727" width="21.625" style="13" customWidth="1"/>
    <col min="9728" max="9728" width="0.75" style="13" customWidth="1"/>
    <col min="9729" max="9729" width="8.125" style="13" customWidth="1"/>
    <col min="9730" max="9730" width="13.125" style="13" customWidth="1"/>
    <col min="9731" max="9731" width="11.625" style="13" customWidth="1"/>
    <col min="9732" max="9732" width="10.625" style="13" customWidth="1"/>
    <col min="9733" max="9733" width="11.125" style="13" customWidth="1"/>
    <col min="9734" max="9734" width="10.625" style="13" customWidth="1"/>
    <col min="9735" max="9735" width="13.125" style="13" customWidth="1"/>
    <col min="9736" max="9736" width="11.625" style="13" customWidth="1"/>
    <col min="9737" max="9737" width="10.625" style="13" customWidth="1"/>
    <col min="9738" max="9740" width="11.625" style="13" customWidth="1"/>
    <col min="9741" max="9741" width="13.625" style="13" customWidth="1"/>
    <col min="9742" max="9742" width="14.625" style="13" customWidth="1"/>
    <col min="9743" max="9743" width="11.625" style="13" customWidth="1"/>
    <col min="9744" max="9744" width="5.625" style="13" customWidth="1"/>
    <col min="9745" max="9980" width="9" style="13"/>
    <col min="9981" max="9981" width="3.125" style="13" customWidth="1"/>
    <col min="9982" max="9982" width="3.625" style="13" customWidth="1"/>
    <col min="9983" max="9983" width="21.625" style="13" customWidth="1"/>
    <col min="9984" max="9984" width="0.75" style="13" customWidth="1"/>
    <col min="9985" max="9985" width="8.125" style="13" customWidth="1"/>
    <col min="9986" max="9986" width="13.125" style="13" customWidth="1"/>
    <col min="9987" max="9987" width="11.625" style="13" customWidth="1"/>
    <col min="9988" max="9988" width="10.625" style="13" customWidth="1"/>
    <col min="9989" max="9989" width="11.125" style="13" customWidth="1"/>
    <col min="9990" max="9990" width="10.625" style="13" customWidth="1"/>
    <col min="9991" max="9991" width="13.125" style="13" customWidth="1"/>
    <col min="9992" max="9992" width="11.625" style="13" customWidth="1"/>
    <col min="9993" max="9993" width="10.625" style="13" customWidth="1"/>
    <col min="9994" max="9996" width="11.625" style="13" customWidth="1"/>
    <col min="9997" max="9997" width="13.625" style="13" customWidth="1"/>
    <col min="9998" max="9998" width="14.625" style="13" customWidth="1"/>
    <col min="9999" max="9999" width="11.625" style="13" customWidth="1"/>
    <col min="10000" max="10000" width="5.625" style="13" customWidth="1"/>
    <col min="10001" max="10236" width="9" style="13"/>
    <col min="10237" max="10237" width="3.125" style="13" customWidth="1"/>
    <col min="10238" max="10238" width="3.625" style="13" customWidth="1"/>
    <col min="10239" max="10239" width="21.625" style="13" customWidth="1"/>
    <col min="10240" max="10240" width="0.75" style="13" customWidth="1"/>
    <col min="10241" max="10241" width="8.125" style="13" customWidth="1"/>
    <col min="10242" max="10242" width="13.125" style="13" customWidth="1"/>
    <col min="10243" max="10243" width="11.625" style="13" customWidth="1"/>
    <col min="10244" max="10244" width="10.625" style="13" customWidth="1"/>
    <col min="10245" max="10245" width="11.125" style="13" customWidth="1"/>
    <col min="10246" max="10246" width="10.625" style="13" customWidth="1"/>
    <col min="10247" max="10247" width="13.125" style="13" customWidth="1"/>
    <col min="10248" max="10248" width="11.625" style="13" customWidth="1"/>
    <col min="10249" max="10249" width="10.625" style="13" customWidth="1"/>
    <col min="10250" max="10252" width="11.625" style="13" customWidth="1"/>
    <col min="10253" max="10253" width="13.625" style="13" customWidth="1"/>
    <col min="10254" max="10254" width="14.625" style="13" customWidth="1"/>
    <col min="10255" max="10255" width="11.625" style="13" customWidth="1"/>
    <col min="10256" max="10256" width="5.625" style="13" customWidth="1"/>
    <col min="10257" max="10492" width="9" style="13"/>
    <col min="10493" max="10493" width="3.125" style="13" customWidth="1"/>
    <col min="10494" max="10494" width="3.625" style="13" customWidth="1"/>
    <col min="10495" max="10495" width="21.625" style="13" customWidth="1"/>
    <col min="10496" max="10496" width="0.75" style="13" customWidth="1"/>
    <col min="10497" max="10497" width="8.125" style="13" customWidth="1"/>
    <col min="10498" max="10498" width="13.125" style="13" customWidth="1"/>
    <col min="10499" max="10499" width="11.625" style="13" customWidth="1"/>
    <col min="10500" max="10500" width="10.625" style="13" customWidth="1"/>
    <col min="10501" max="10501" width="11.125" style="13" customWidth="1"/>
    <col min="10502" max="10502" width="10.625" style="13" customWidth="1"/>
    <col min="10503" max="10503" width="13.125" style="13" customWidth="1"/>
    <col min="10504" max="10504" width="11.625" style="13" customWidth="1"/>
    <col min="10505" max="10505" width="10.625" style="13" customWidth="1"/>
    <col min="10506" max="10508" width="11.625" style="13" customWidth="1"/>
    <col min="10509" max="10509" width="13.625" style="13" customWidth="1"/>
    <col min="10510" max="10510" width="14.625" style="13" customWidth="1"/>
    <col min="10511" max="10511" width="11.625" style="13" customWidth="1"/>
    <col min="10512" max="10512" width="5.625" style="13" customWidth="1"/>
    <col min="10513" max="10748" width="9" style="13"/>
    <col min="10749" max="10749" width="3.125" style="13" customWidth="1"/>
    <col min="10750" max="10750" width="3.625" style="13" customWidth="1"/>
    <col min="10751" max="10751" width="21.625" style="13" customWidth="1"/>
    <col min="10752" max="10752" width="0.75" style="13" customWidth="1"/>
    <col min="10753" max="10753" width="8.125" style="13" customWidth="1"/>
    <col min="10754" max="10754" width="13.125" style="13" customWidth="1"/>
    <col min="10755" max="10755" width="11.625" style="13" customWidth="1"/>
    <col min="10756" max="10756" width="10.625" style="13" customWidth="1"/>
    <col min="10757" max="10757" width="11.125" style="13" customWidth="1"/>
    <col min="10758" max="10758" width="10.625" style="13" customWidth="1"/>
    <col min="10759" max="10759" width="13.125" style="13" customWidth="1"/>
    <col min="10760" max="10760" width="11.625" style="13" customWidth="1"/>
    <col min="10761" max="10761" width="10.625" style="13" customWidth="1"/>
    <col min="10762" max="10764" width="11.625" style="13" customWidth="1"/>
    <col min="10765" max="10765" width="13.625" style="13" customWidth="1"/>
    <col min="10766" max="10766" width="14.625" style="13" customWidth="1"/>
    <col min="10767" max="10767" width="11.625" style="13" customWidth="1"/>
    <col min="10768" max="10768" width="5.625" style="13" customWidth="1"/>
    <col min="10769" max="11004" width="9" style="13"/>
    <col min="11005" max="11005" width="3.125" style="13" customWidth="1"/>
    <col min="11006" max="11006" width="3.625" style="13" customWidth="1"/>
    <col min="11007" max="11007" width="21.625" style="13" customWidth="1"/>
    <col min="11008" max="11008" width="0.75" style="13" customWidth="1"/>
    <col min="11009" max="11009" width="8.125" style="13" customWidth="1"/>
    <col min="11010" max="11010" width="13.125" style="13" customWidth="1"/>
    <col min="11011" max="11011" width="11.625" style="13" customWidth="1"/>
    <col min="11012" max="11012" width="10.625" style="13" customWidth="1"/>
    <col min="11013" max="11013" width="11.125" style="13" customWidth="1"/>
    <col min="11014" max="11014" width="10.625" style="13" customWidth="1"/>
    <col min="11015" max="11015" width="13.125" style="13" customWidth="1"/>
    <col min="11016" max="11016" width="11.625" style="13" customWidth="1"/>
    <col min="11017" max="11017" width="10.625" style="13" customWidth="1"/>
    <col min="11018" max="11020" width="11.625" style="13" customWidth="1"/>
    <col min="11021" max="11021" width="13.625" style="13" customWidth="1"/>
    <col min="11022" max="11022" width="14.625" style="13" customWidth="1"/>
    <col min="11023" max="11023" width="11.625" style="13" customWidth="1"/>
    <col min="11024" max="11024" width="5.625" style="13" customWidth="1"/>
    <col min="11025" max="11260" width="9" style="13"/>
    <col min="11261" max="11261" width="3.125" style="13" customWidth="1"/>
    <col min="11262" max="11262" width="3.625" style="13" customWidth="1"/>
    <col min="11263" max="11263" width="21.625" style="13" customWidth="1"/>
    <col min="11264" max="11264" width="0.75" style="13" customWidth="1"/>
    <col min="11265" max="11265" width="8.125" style="13" customWidth="1"/>
    <col min="11266" max="11266" width="13.125" style="13" customWidth="1"/>
    <col min="11267" max="11267" width="11.625" style="13" customWidth="1"/>
    <col min="11268" max="11268" width="10.625" style="13" customWidth="1"/>
    <col min="11269" max="11269" width="11.125" style="13" customWidth="1"/>
    <col min="11270" max="11270" width="10.625" style="13" customWidth="1"/>
    <col min="11271" max="11271" width="13.125" style="13" customWidth="1"/>
    <col min="11272" max="11272" width="11.625" style="13" customWidth="1"/>
    <col min="11273" max="11273" width="10.625" style="13" customWidth="1"/>
    <col min="11274" max="11276" width="11.625" style="13" customWidth="1"/>
    <col min="11277" max="11277" width="13.625" style="13" customWidth="1"/>
    <col min="11278" max="11278" width="14.625" style="13" customWidth="1"/>
    <col min="11279" max="11279" width="11.625" style="13" customWidth="1"/>
    <col min="11280" max="11280" width="5.625" style="13" customWidth="1"/>
    <col min="11281" max="11516" width="9" style="13"/>
    <col min="11517" max="11517" width="3.125" style="13" customWidth="1"/>
    <col min="11518" max="11518" width="3.625" style="13" customWidth="1"/>
    <col min="11519" max="11519" width="21.625" style="13" customWidth="1"/>
    <col min="11520" max="11520" width="0.75" style="13" customWidth="1"/>
    <col min="11521" max="11521" width="8.125" style="13" customWidth="1"/>
    <col min="11522" max="11522" width="13.125" style="13" customWidth="1"/>
    <col min="11523" max="11523" width="11.625" style="13" customWidth="1"/>
    <col min="11524" max="11524" width="10.625" style="13" customWidth="1"/>
    <col min="11525" max="11525" width="11.125" style="13" customWidth="1"/>
    <col min="11526" max="11526" width="10.625" style="13" customWidth="1"/>
    <col min="11527" max="11527" width="13.125" style="13" customWidth="1"/>
    <col min="11528" max="11528" width="11.625" style="13" customWidth="1"/>
    <col min="11529" max="11529" width="10.625" style="13" customWidth="1"/>
    <col min="11530" max="11532" width="11.625" style="13" customWidth="1"/>
    <col min="11533" max="11533" width="13.625" style="13" customWidth="1"/>
    <col min="11534" max="11534" width="14.625" style="13" customWidth="1"/>
    <col min="11535" max="11535" width="11.625" style="13" customWidth="1"/>
    <col min="11536" max="11536" width="5.625" style="13" customWidth="1"/>
    <col min="11537" max="11772" width="9" style="13"/>
    <col min="11773" max="11773" width="3.125" style="13" customWidth="1"/>
    <col min="11774" max="11774" width="3.625" style="13" customWidth="1"/>
    <col min="11775" max="11775" width="21.625" style="13" customWidth="1"/>
    <col min="11776" max="11776" width="0.75" style="13" customWidth="1"/>
    <col min="11777" max="11777" width="8.125" style="13" customWidth="1"/>
    <col min="11778" max="11778" width="13.125" style="13" customWidth="1"/>
    <col min="11779" max="11779" width="11.625" style="13" customWidth="1"/>
    <col min="11780" max="11780" width="10.625" style="13" customWidth="1"/>
    <col min="11781" max="11781" width="11.125" style="13" customWidth="1"/>
    <col min="11782" max="11782" width="10.625" style="13" customWidth="1"/>
    <col min="11783" max="11783" width="13.125" style="13" customWidth="1"/>
    <col min="11784" max="11784" width="11.625" style="13" customWidth="1"/>
    <col min="11785" max="11785" width="10.625" style="13" customWidth="1"/>
    <col min="11786" max="11788" width="11.625" style="13" customWidth="1"/>
    <col min="11789" max="11789" width="13.625" style="13" customWidth="1"/>
    <col min="11790" max="11790" width="14.625" style="13" customWidth="1"/>
    <col min="11791" max="11791" width="11.625" style="13" customWidth="1"/>
    <col min="11792" max="11792" width="5.625" style="13" customWidth="1"/>
    <col min="11793" max="12028" width="9" style="13"/>
    <col min="12029" max="12029" width="3.125" style="13" customWidth="1"/>
    <col min="12030" max="12030" width="3.625" style="13" customWidth="1"/>
    <col min="12031" max="12031" width="21.625" style="13" customWidth="1"/>
    <col min="12032" max="12032" width="0.75" style="13" customWidth="1"/>
    <col min="12033" max="12033" width="8.125" style="13" customWidth="1"/>
    <col min="12034" max="12034" width="13.125" style="13" customWidth="1"/>
    <col min="12035" max="12035" width="11.625" style="13" customWidth="1"/>
    <col min="12036" max="12036" width="10.625" style="13" customWidth="1"/>
    <col min="12037" max="12037" width="11.125" style="13" customWidth="1"/>
    <col min="12038" max="12038" width="10.625" style="13" customWidth="1"/>
    <col min="12039" max="12039" width="13.125" style="13" customWidth="1"/>
    <col min="12040" max="12040" width="11.625" style="13" customWidth="1"/>
    <col min="12041" max="12041" width="10.625" style="13" customWidth="1"/>
    <col min="12042" max="12044" width="11.625" style="13" customWidth="1"/>
    <col min="12045" max="12045" width="13.625" style="13" customWidth="1"/>
    <col min="12046" max="12046" width="14.625" style="13" customWidth="1"/>
    <col min="12047" max="12047" width="11.625" style="13" customWidth="1"/>
    <col min="12048" max="12048" width="5.625" style="13" customWidth="1"/>
    <col min="12049" max="12284" width="9" style="13"/>
    <col min="12285" max="12285" width="3.125" style="13" customWidth="1"/>
    <col min="12286" max="12286" width="3.625" style="13" customWidth="1"/>
    <col min="12287" max="12287" width="21.625" style="13" customWidth="1"/>
    <col min="12288" max="12288" width="0.75" style="13" customWidth="1"/>
    <col min="12289" max="12289" width="8.125" style="13" customWidth="1"/>
    <col min="12290" max="12290" width="13.125" style="13" customWidth="1"/>
    <col min="12291" max="12291" width="11.625" style="13" customWidth="1"/>
    <col min="12292" max="12292" width="10.625" style="13" customWidth="1"/>
    <col min="12293" max="12293" width="11.125" style="13" customWidth="1"/>
    <col min="12294" max="12294" width="10.625" style="13" customWidth="1"/>
    <col min="12295" max="12295" width="13.125" style="13" customWidth="1"/>
    <col min="12296" max="12296" width="11.625" style="13" customWidth="1"/>
    <col min="12297" max="12297" width="10.625" style="13" customWidth="1"/>
    <col min="12298" max="12300" width="11.625" style="13" customWidth="1"/>
    <col min="12301" max="12301" width="13.625" style="13" customWidth="1"/>
    <col min="12302" max="12302" width="14.625" style="13" customWidth="1"/>
    <col min="12303" max="12303" width="11.625" style="13" customWidth="1"/>
    <col min="12304" max="12304" width="5.625" style="13" customWidth="1"/>
    <col min="12305" max="12540" width="9" style="13"/>
    <col min="12541" max="12541" width="3.125" style="13" customWidth="1"/>
    <col min="12542" max="12542" width="3.625" style="13" customWidth="1"/>
    <col min="12543" max="12543" width="21.625" style="13" customWidth="1"/>
    <col min="12544" max="12544" width="0.75" style="13" customWidth="1"/>
    <col min="12545" max="12545" width="8.125" style="13" customWidth="1"/>
    <col min="12546" max="12546" width="13.125" style="13" customWidth="1"/>
    <col min="12547" max="12547" width="11.625" style="13" customWidth="1"/>
    <col min="12548" max="12548" width="10.625" style="13" customWidth="1"/>
    <col min="12549" max="12549" width="11.125" style="13" customWidth="1"/>
    <col min="12550" max="12550" width="10.625" style="13" customWidth="1"/>
    <col min="12551" max="12551" width="13.125" style="13" customWidth="1"/>
    <col min="12552" max="12552" width="11.625" style="13" customWidth="1"/>
    <col min="12553" max="12553" width="10.625" style="13" customWidth="1"/>
    <col min="12554" max="12556" width="11.625" style="13" customWidth="1"/>
    <col min="12557" max="12557" width="13.625" style="13" customWidth="1"/>
    <col min="12558" max="12558" width="14.625" style="13" customWidth="1"/>
    <col min="12559" max="12559" width="11.625" style="13" customWidth="1"/>
    <col min="12560" max="12560" width="5.625" style="13" customWidth="1"/>
    <col min="12561" max="12796" width="9" style="13"/>
    <col min="12797" max="12797" width="3.125" style="13" customWidth="1"/>
    <col min="12798" max="12798" width="3.625" style="13" customWidth="1"/>
    <col min="12799" max="12799" width="21.625" style="13" customWidth="1"/>
    <col min="12800" max="12800" width="0.75" style="13" customWidth="1"/>
    <col min="12801" max="12801" width="8.125" style="13" customWidth="1"/>
    <col min="12802" max="12802" width="13.125" style="13" customWidth="1"/>
    <col min="12803" max="12803" width="11.625" style="13" customWidth="1"/>
    <col min="12804" max="12804" width="10.625" style="13" customWidth="1"/>
    <col min="12805" max="12805" width="11.125" style="13" customWidth="1"/>
    <col min="12806" max="12806" width="10.625" style="13" customWidth="1"/>
    <col min="12807" max="12807" width="13.125" style="13" customWidth="1"/>
    <col min="12808" max="12808" width="11.625" style="13" customWidth="1"/>
    <col min="12809" max="12809" width="10.625" style="13" customWidth="1"/>
    <col min="12810" max="12812" width="11.625" style="13" customWidth="1"/>
    <col min="12813" max="12813" width="13.625" style="13" customWidth="1"/>
    <col min="12814" max="12814" width="14.625" style="13" customWidth="1"/>
    <col min="12815" max="12815" width="11.625" style="13" customWidth="1"/>
    <col min="12816" max="12816" width="5.625" style="13" customWidth="1"/>
    <col min="12817" max="13052" width="9" style="13"/>
    <col min="13053" max="13053" width="3.125" style="13" customWidth="1"/>
    <col min="13054" max="13054" width="3.625" style="13" customWidth="1"/>
    <col min="13055" max="13055" width="21.625" style="13" customWidth="1"/>
    <col min="13056" max="13056" width="0.75" style="13" customWidth="1"/>
    <col min="13057" max="13057" width="8.125" style="13" customWidth="1"/>
    <col min="13058" max="13058" width="13.125" style="13" customWidth="1"/>
    <col min="13059" max="13059" width="11.625" style="13" customWidth="1"/>
    <col min="13060" max="13060" width="10.625" style="13" customWidth="1"/>
    <col min="13061" max="13061" width="11.125" style="13" customWidth="1"/>
    <col min="13062" max="13062" width="10.625" style="13" customWidth="1"/>
    <col min="13063" max="13063" width="13.125" style="13" customWidth="1"/>
    <col min="13064" max="13064" width="11.625" style="13" customWidth="1"/>
    <col min="13065" max="13065" width="10.625" style="13" customWidth="1"/>
    <col min="13066" max="13068" width="11.625" style="13" customWidth="1"/>
    <col min="13069" max="13069" width="13.625" style="13" customWidth="1"/>
    <col min="13070" max="13070" width="14.625" style="13" customWidth="1"/>
    <col min="13071" max="13071" width="11.625" style="13" customWidth="1"/>
    <col min="13072" max="13072" width="5.625" style="13" customWidth="1"/>
    <col min="13073" max="13308" width="9" style="13"/>
    <col min="13309" max="13309" width="3.125" style="13" customWidth="1"/>
    <col min="13310" max="13310" width="3.625" style="13" customWidth="1"/>
    <col min="13311" max="13311" width="21.625" style="13" customWidth="1"/>
    <col min="13312" max="13312" width="0.75" style="13" customWidth="1"/>
    <col min="13313" max="13313" width="8.125" style="13" customWidth="1"/>
    <col min="13314" max="13314" width="13.125" style="13" customWidth="1"/>
    <col min="13315" max="13315" width="11.625" style="13" customWidth="1"/>
    <col min="13316" max="13316" width="10.625" style="13" customWidth="1"/>
    <col min="13317" max="13317" width="11.125" style="13" customWidth="1"/>
    <col min="13318" max="13318" width="10.625" style="13" customWidth="1"/>
    <col min="13319" max="13319" width="13.125" style="13" customWidth="1"/>
    <col min="13320" max="13320" width="11.625" style="13" customWidth="1"/>
    <col min="13321" max="13321" width="10.625" style="13" customWidth="1"/>
    <col min="13322" max="13324" width="11.625" style="13" customWidth="1"/>
    <col min="13325" max="13325" width="13.625" style="13" customWidth="1"/>
    <col min="13326" max="13326" width="14.625" style="13" customWidth="1"/>
    <col min="13327" max="13327" width="11.625" style="13" customWidth="1"/>
    <col min="13328" max="13328" width="5.625" style="13" customWidth="1"/>
    <col min="13329" max="13564" width="9" style="13"/>
    <col min="13565" max="13565" width="3.125" style="13" customWidth="1"/>
    <col min="13566" max="13566" width="3.625" style="13" customWidth="1"/>
    <col min="13567" max="13567" width="21.625" style="13" customWidth="1"/>
    <col min="13568" max="13568" width="0.75" style="13" customWidth="1"/>
    <col min="13569" max="13569" width="8.125" style="13" customWidth="1"/>
    <col min="13570" max="13570" width="13.125" style="13" customWidth="1"/>
    <col min="13571" max="13571" width="11.625" style="13" customWidth="1"/>
    <col min="13572" max="13572" width="10.625" style="13" customWidth="1"/>
    <col min="13573" max="13573" width="11.125" style="13" customWidth="1"/>
    <col min="13574" max="13574" width="10.625" style="13" customWidth="1"/>
    <col min="13575" max="13575" width="13.125" style="13" customWidth="1"/>
    <col min="13576" max="13576" width="11.625" style="13" customWidth="1"/>
    <col min="13577" max="13577" width="10.625" style="13" customWidth="1"/>
    <col min="13578" max="13580" width="11.625" style="13" customWidth="1"/>
    <col min="13581" max="13581" width="13.625" style="13" customWidth="1"/>
    <col min="13582" max="13582" width="14.625" style="13" customWidth="1"/>
    <col min="13583" max="13583" width="11.625" style="13" customWidth="1"/>
    <col min="13584" max="13584" width="5.625" style="13" customWidth="1"/>
    <col min="13585" max="13820" width="9" style="13"/>
    <col min="13821" max="13821" width="3.125" style="13" customWidth="1"/>
    <col min="13822" max="13822" width="3.625" style="13" customWidth="1"/>
    <col min="13823" max="13823" width="21.625" style="13" customWidth="1"/>
    <col min="13824" max="13824" width="0.75" style="13" customWidth="1"/>
    <col min="13825" max="13825" width="8.125" style="13" customWidth="1"/>
    <col min="13826" max="13826" width="13.125" style="13" customWidth="1"/>
    <col min="13827" max="13827" width="11.625" style="13" customWidth="1"/>
    <col min="13828" max="13828" width="10.625" style="13" customWidth="1"/>
    <col min="13829" max="13829" width="11.125" style="13" customWidth="1"/>
    <col min="13830" max="13830" width="10.625" style="13" customWidth="1"/>
    <col min="13831" max="13831" width="13.125" style="13" customWidth="1"/>
    <col min="13832" max="13832" width="11.625" style="13" customWidth="1"/>
    <col min="13833" max="13833" width="10.625" style="13" customWidth="1"/>
    <col min="13834" max="13836" width="11.625" style="13" customWidth="1"/>
    <col min="13837" max="13837" width="13.625" style="13" customWidth="1"/>
    <col min="13838" max="13838" width="14.625" style="13" customWidth="1"/>
    <col min="13839" max="13839" width="11.625" style="13" customWidth="1"/>
    <col min="13840" max="13840" width="5.625" style="13" customWidth="1"/>
    <col min="13841" max="14076" width="9" style="13"/>
    <col min="14077" max="14077" width="3.125" style="13" customWidth="1"/>
    <col min="14078" max="14078" width="3.625" style="13" customWidth="1"/>
    <col min="14079" max="14079" width="21.625" style="13" customWidth="1"/>
    <col min="14080" max="14080" width="0.75" style="13" customWidth="1"/>
    <col min="14081" max="14081" width="8.125" style="13" customWidth="1"/>
    <col min="14082" max="14082" width="13.125" style="13" customWidth="1"/>
    <col min="14083" max="14083" width="11.625" style="13" customWidth="1"/>
    <col min="14084" max="14084" width="10.625" style="13" customWidth="1"/>
    <col min="14085" max="14085" width="11.125" style="13" customWidth="1"/>
    <col min="14086" max="14086" width="10.625" style="13" customWidth="1"/>
    <col min="14087" max="14087" width="13.125" style="13" customWidth="1"/>
    <col min="14088" max="14088" width="11.625" style="13" customWidth="1"/>
    <col min="14089" max="14089" width="10.625" style="13" customWidth="1"/>
    <col min="14090" max="14092" width="11.625" style="13" customWidth="1"/>
    <col min="14093" max="14093" width="13.625" style="13" customWidth="1"/>
    <col min="14094" max="14094" width="14.625" style="13" customWidth="1"/>
    <col min="14095" max="14095" width="11.625" style="13" customWidth="1"/>
    <col min="14096" max="14096" width="5.625" style="13" customWidth="1"/>
    <col min="14097" max="14332" width="9" style="13"/>
    <col min="14333" max="14333" width="3.125" style="13" customWidth="1"/>
    <col min="14334" max="14334" width="3.625" style="13" customWidth="1"/>
    <col min="14335" max="14335" width="21.625" style="13" customWidth="1"/>
    <col min="14336" max="14336" width="0.75" style="13" customWidth="1"/>
    <col min="14337" max="14337" width="8.125" style="13" customWidth="1"/>
    <col min="14338" max="14338" width="13.125" style="13" customWidth="1"/>
    <col min="14339" max="14339" width="11.625" style="13" customWidth="1"/>
    <col min="14340" max="14340" width="10.625" style="13" customWidth="1"/>
    <col min="14341" max="14341" width="11.125" style="13" customWidth="1"/>
    <col min="14342" max="14342" width="10.625" style="13" customWidth="1"/>
    <col min="14343" max="14343" width="13.125" style="13" customWidth="1"/>
    <col min="14344" max="14344" width="11.625" style="13" customWidth="1"/>
    <col min="14345" max="14345" width="10.625" style="13" customWidth="1"/>
    <col min="14346" max="14348" width="11.625" style="13" customWidth="1"/>
    <col min="14349" max="14349" width="13.625" style="13" customWidth="1"/>
    <col min="14350" max="14350" width="14.625" style="13" customWidth="1"/>
    <col min="14351" max="14351" width="11.625" style="13" customWidth="1"/>
    <col min="14352" max="14352" width="5.625" style="13" customWidth="1"/>
    <col min="14353" max="14588" width="9" style="13"/>
    <col min="14589" max="14589" width="3.125" style="13" customWidth="1"/>
    <col min="14590" max="14590" width="3.625" style="13" customWidth="1"/>
    <col min="14591" max="14591" width="21.625" style="13" customWidth="1"/>
    <col min="14592" max="14592" width="0.75" style="13" customWidth="1"/>
    <col min="14593" max="14593" width="8.125" style="13" customWidth="1"/>
    <col min="14594" max="14594" width="13.125" style="13" customWidth="1"/>
    <col min="14595" max="14595" width="11.625" style="13" customWidth="1"/>
    <col min="14596" max="14596" width="10.625" style="13" customWidth="1"/>
    <col min="14597" max="14597" width="11.125" style="13" customWidth="1"/>
    <col min="14598" max="14598" width="10.625" style="13" customWidth="1"/>
    <col min="14599" max="14599" width="13.125" style="13" customWidth="1"/>
    <col min="14600" max="14600" width="11.625" style="13" customWidth="1"/>
    <col min="14601" max="14601" width="10.625" style="13" customWidth="1"/>
    <col min="14602" max="14604" width="11.625" style="13" customWidth="1"/>
    <col min="14605" max="14605" width="13.625" style="13" customWidth="1"/>
    <col min="14606" max="14606" width="14.625" style="13" customWidth="1"/>
    <col min="14607" max="14607" width="11.625" style="13" customWidth="1"/>
    <col min="14608" max="14608" width="5.625" style="13" customWidth="1"/>
    <col min="14609" max="14844" width="9" style="13"/>
    <col min="14845" max="14845" width="3.125" style="13" customWidth="1"/>
    <col min="14846" max="14846" width="3.625" style="13" customWidth="1"/>
    <col min="14847" max="14847" width="21.625" style="13" customWidth="1"/>
    <col min="14848" max="14848" width="0.75" style="13" customWidth="1"/>
    <col min="14849" max="14849" width="8.125" style="13" customWidth="1"/>
    <col min="14850" max="14850" width="13.125" style="13" customWidth="1"/>
    <col min="14851" max="14851" width="11.625" style="13" customWidth="1"/>
    <col min="14852" max="14852" width="10.625" style="13" customWidth="1"/>
    <col min="14853" max="14853" width="11.125" style="13" customWidth="1"/>
    <col min="14854" max="14854" width="10.625" style="13" customWidth="1"/>
    <col min="14855" max="14855" width="13.125" style="13" customWidth="1"/>
    <col min="14856" max="14856" width="11.625" style="13" customWidth="1"/>
    <col min="14857" max="14857" width="10.625" style="13" customWidth="1"/>
    <col min="14858" max="14860" width="11.625" style="13" customWidth="1"/>
    <col min="14861" max="14861" width="13.625" style="13" customWidth="1"/>
    <col min="14862" max="14862" width="14.625" style="13" customWidth="1"/>
    <col min="14863" max="14863" width="11.625" style="13" customWidth="1"/>
    <col min="14864" max="14864" width="5.625" style="13" customWidth="1"/>
    <col min="14865" max="15100" width="9" style="13"/>
    <col min="15101" max="15101" width="3.125" style="13" customWidth="1"/>
    <col min="15102" max="15102" width="3.625" style="13" customWidth="1"/>
    <col min="15103" max="15103" width="21.625" style="13" customWidth="1"/>
    <col min="15104" max="15104" width="0.75" style="13" customWidth="1"/>
    <col min="15105" max="15105" width="8.125" style="13" customWidth="1"/>
    <col min="15106" max="15106" width="13.125" style="13" customWidth="1"/>
    <col min="15107" max="15107" width="11.625" style="13" customWidth="1"/>
    <col min="15108" max="15108" width="10.625" style="13" customWidth="1"/>
    <col min="15109" max="15109" width="11.125" style="13" customWidth="1"/>
    <col min="15110" max="15110" width="10.625" style="13" customWidth="1"/>
    <col min="15111" max="15111" width="13.125" style="13" customWidth="1"/>
    <col min="15112" max="15112" width="11.625" style="13" customWidth="1"/>
    <col min="15113" max="15113" width="10.625" style="13" customWidth="1"/>
    <col min="15114" max="15116" width="11.625" style="13" customWidth="1"/>
    <col min="15117" max="15117" width="13.625" style="13" customWidth="1"/>
    <col min="15118" max="15118" width="14.625" style="13" customWidth="1"/>
    <col min="15119" max="15119" width="11.625" style="13" customWidth="1"/>
    <col min="15120" max="15120" width="5.625" style="13" customWidth="1"/>
    <col min="15121" max="15356" width="9" style="13"/>
    <col min="15357" max="15357" width="3.125" style="13" customWidth="1"/>
    <col min="15358" max="15358" width="3.625" style="13" customWidth="1"/>
    <col min="15359" max="15359" width="21.625" style="13" customWidth="1"/>
    <col min="15360" max="15360" width="0.75" style="13" customWidth="1"/>
    <col min="15361" max="15361" width="8.125" style="13" customWidth="1"/>
    <col min="15362" max="15362" width="13.125" style="13" customWidth="1"/>
    <col min="15363" max="15363" width="11.625" style="13" customWidth="1"/>
    <col min="15364" max="15364" width="10.625" style="13" customWidth="1"/>
    <col min="15365" max="15365" width="11.125" style="13" customWidth="1"/>
    <col min="15366" max="15366" width="10.625" style="13" customWidth="1"/>
    <col min="15367" max="15367" width="13.125" style="13" customWidth="1"/>
    <col min="15368" max="15368" width="11.625" style="13" customWidth="1"/>
    <col min="15369" max="15369" width="10.625" style="13" customWidth="1"/>
    <col min="15370" max="15372" width="11.625" style="13" customWidth="1"/>
    <col min="15373" max="15373" width="13.625" style="13" customWidth="1"/>
    <col min="15374" max="15374" width="14.625" style="13" customWidth="1"/>
    <col min="15375" max="15375" width="11.625" style="13" customWidth="1"/>
    <col min="15376" max="15376" width="5.625" style="13" customWidth="1"/>
    <col min="15377" max="15612" width="9" style="13"/>
    <col min="15613" max="15613" width="3.125" style="13" customWidth="1"/>
    <col min="15614" max="15614" width="3.625" style="13" customWidth="1"/>
    <col min="15615" max="15615" width="21.625" style="13" customWidth="1"/>
    <col min="15616" max="15616" width="0.75" style="13" customWidth="1"/>
    <col min="15617" max="15617" width="8.125" style="13" customWidth="1"/>
    <col min="15618" max="15618" width="13.125" style="13" customWidth="1"/>
    <col min="15619" max="15619" width="11.625" style="13" customWidth="1"/>
    <col min="15620" max="15620" width="10.625" style="13" customWidth="1"/>
    <col min="15621" max="15621" width="11.125" style="13" customWidth="1"/>
    <col min="15622" max="15622" width="10.625" style="13" customWidth="1"/>
    <col min="15623" max="15623" width="13.125" style="13" customWidth="1"/>
    <col min="15624" max="15624" width="11.625" style="13" customWidth="1"/>
    <col min="15625" max="15625" width="10.625" style="13" customWidth="1"/>
    <col min="15626" max="15628" width="11.625" style="13" customWidth="1"/>
    <col min="15629" max="15629" width="13.625" style="13" customWidth="1"/>
    <col min="15630" max="15630" width="14.625" style="13" customWidth="1"/>
    <col min="15631" max="15631" width="11.625" style="13" customWidth="1"/>
    <col min="15632" max="15632" width="5.625" style="13" customWidth="1"/>
    <col min="15633" max="15868" width="9" style="13"/>
    <col min="15869" max="15869" width="3.125" style="13" customWidth="1"/>
    <col min="15870" max="15870" width="3.625" style="13" customWidth="1"/>
    <col min="15871" max="15871" width="21.625" style="13" customWidth="1"/>
    <col min="15872" max="15872" width="0.75" style="13" customWidth="1"/>
    <col min="15873" max="15873" width="8.125" style="13" customWidth="1"/>
    <col min="15874" max="15874" width="13.125" style="13" customWidth="1"/>
    <col min="15875" max="15875" width="11.625" style="13" customWidth="1"/>
    <col min="15876" max="15876" width="10.625" style="13" customWidth="1"/>
    <col min="15877" max="15877" width="11.125" style="13" customWidth="1"/>
    <col min="15878" max="15878" width="10.625" style="13" customWidth="1"/>
    <col min="15879" max="15879" width="13.125" style="13" customWidth="1"/>
    <col min="15880" max="15880" width="11.625" style="13" customWidth="1"/>
    <col min="15881" max="15881" width="10.625" style="13" customWidth="1"/>
    <col min="15882" max="15884" width="11.625" style="13" customWidth="1"/>
    <col min="15885" max="15885" width="13.625" style="13" customWidth="1"/>
    <col min="15886" max="15886" width="14.625" style="13" customWidth="1"/>
    <col min="15887" max="15887" width="11.625" style="13" customWidth="1"/>
    <col min="15888" max="15888" width="5.625" style="13" customWidth="1"/>
    <col min="15889" max="16124" width="9" style="13"/>
    <col min="16125" max="16125" width="3.125" style="13" customWidth="1"/>
    <col min="16126" max="16126" width="3.625" style="13" customWidth="1"/>
    <col min="16127" max="16127" width="21.625" style="13" customWidth="1"/>
    <col min="16128" max="16128" width="0.75" style="13" customWidth="1"/>
    <col min="16129" max="16129" width="8.125" style="13" customWidth="1"/>
    <col min="16130" max="16130" width="13.125" style="13" customWidth="1"/>
    <col min="16131" max="16131" width="11.625" style="13" customWidth="1"/>
    <col min="16132" max="16132" width="10.625" style="13" customWidth="1"/>
    <col min="16133" max="16133" width="11.125" style="13" customWidth="1"/>
    <col min="16134" max="16134" width="10.625" style="13" customWidth="1"/>
    <col min="16135" max="16135" width="13.125" style="13" customWidth="1"/>
    <col min="16136" max="16136" width="11.625" style="13" customWidth="1"/>
    <col min="16137" max="16137" width="10.625" style="13" customWidth="1"/>
    <col min="16138" max="16140" width="11.625" style="13" customWidth="1"/>
    <col min="16141" max="16141" width="13.625" style="13" customWidth="1"/>
    <col min="16142" max="16142" width="14.625" style="13" customWidth="1"/>
    <col min="16143" max="16143" width="11.625" style="13" customWidth="1"/>
    <col min="16144" max="16144" width="5.625" style="13" customWidth="1"/>
    <col min="16145" max="16384" width="9" style="13"/>
  </cols>
  <sheetData>
    <row r="1" spans="1:16" s="2" customFormat="1" ht="18" customHeight="1">
      <c r="A1" s="1"/>
      <c r="P1" s="24"/>
    </row>
    <row r="2" spans="1:16" s="2" customFormat="1" ht="30" customHeight="1">
      <c r="A2" s="36" t="s">
        <v>57</v>
      </c>
      <c r="O2" s="3" t="s">
        <v>55</v>
      </c>
      <c r="P2" s="24"/>
    </row>
    <row r="3" spans="1:16" s="5" customFormat="1" ht="16.5" customHeight="1">
      <c r="A3" s="48" t="s">
        <v>4</v>
      </c>
      <c r="B3" s="50" t="s">
        <v>49</v>
      </c>
      <c r="C3" s="4"/>
      <c r="D3" s="44" t="s">
        <v>5</v>
      </c>
      <c r="E3" s="44" t="s">
        <v>53</v>
      </c>
      <c r="F3" s="46" t="s">
        <v>54</v>
      </c>
      <c r="G3" s="39" t="s">
        <v>50</v>
      </c>
      <c r="H3" s="40"/>
      <c r="I3" s="40"/>
      <c r="J3" s="40"/>
      <c r="K3" s="40"/>
      <c r="L3" s="41"/>
      <c r="M3" s="42" t="s">
        <v>8</v>
      </c>
      <c r="N3" s="52" t="s">
        <v>6</v>
      </c>
      <c r="O3" s="52" t="s">
        <v>56</v>
      </c>
      <c r="P3" s="37" t="s">
        <v>4</v>
      </c>
    </row>
    <row r="4" spans="1:16" s="5" customFormat="1" ht="21" customHeight="1">
      <c r="A4" s="49"/>
      <c r="B4" s="51"/>
      <c r="C4" s="6"/>
      <c r="D4" s="45"/>
      <c r="E4" s="45"/>
      <c r="F4" s="47"/>
      <c r="G4" s="35" t="s">
        <v>7</v>
      </c>
      <c r="H4" s="7" t="s">
        <v>3</v>
      </c>
      <c r="I4" s="7" t="s">
        <v>2</v>
      </c>
      <c r="J4" s="7" t="s">
        <v>1</v>
      </c>
      <c r="K4" s="7" t="s">
        <v>9</v>
      </c>
      <c r="L4" s="7" t="s">
        <v>0</v>
      </c>
      <c r="M4" s="43"/>
      <c r="N4" s="53"/>
      <c r="O4" s="54"/>
      <c r="P4" s="38"/>
    </row>
    <row r="5" spans="1:16" s="2" customFormat="1" ht="15" customHeight="1">
      <c r="A5" s="8"/>
      <c r="B5" s="9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25"/>
    </row>
    <row r="6" spans="1:16" ht="30" customHeight="1">
      <c r="A6" s="28"/>
      <c r="B6" s="29" t="s">
        <v>33</v>
      </c>
      <c r="C6" s="10"/>
      <c r="D6" s="30">
        <v>1376</v>
      </c>
      <c r="E6" s="30">
        <v>52149070</v>
      </c>
      <c r="F6" s="30">
        <v>37899.033430232557</v>
      </c>
      <c r="G6" s="30">
        <v>4568950</v>
      </c>
      <c r="H6" s="30">
        <v>220998</v>
      </c>
      <c r="I6" s="30">
        <v>51629</v>
      </c>
      <c r="J6" s="30">
        <v>82098</v>
      </c>
      <c r="K6" s="30">
        <v>220300</v>
      </c>
      <c r="L6" s="30">
        <v>3993925</v>
      </c>
      <c r="M6" s="30">
        <v>969154</v>
      </c>
      <c r="N6" s="30">
        <v>5538104</v>
      </c>
      <c r="O6" s="30">
        <v>4024.7848837209303</v>
      </c>
      <c r="P6" s="25"/>
    </row>
    <row r="7" spans="1:16" ht="16.5" customHeight="1">
      <c r="A7" s="28">
        <v>9</v>
      </c>
      <c r="B7" s="9" t="s">
        <v>10</v>
      </c>
      <c r="C7" s="10"/>
      <c r="D7" s="31">
        <v>323</v>
      </c>
      <c r="E7" s="31">
        <v>3297594</v>
      </c>
      <c r="F7" s="31">
        <v>10209.269349845201</v>
      </c>
      <c r="G7" s="31">
        <v>95957</v>
      </c>
      <c r="H7" s="31">
        <v>4688</v>
      </c>
      <c r="I7" s="31">
        <v>17888</v>
      </c>
      <c r="J7" s="31">
        <v>32935</v>
      </c>
      <c r="K7" s="31">
        <v>2463</v>
      </c>
      <c r="L7" s="31">
        <v>37983</v>
      </c>
      <c r="M7" s="31">
        <v>61673</v>
      </c>
      <c r="N7" s="31">
        <v>157630</v>
      </c>
      <c r="O7" s="31">
        <v>488.01857585139317</v>
      </c>
      <c r="P7" s="25">
        <v>9</v>
      </c>
    </row>
    <row r="8" spans="1:16" ht="16.5" customHeight="1">
      <c r="A8" s="28">
        <v>10</v>
      </c>
      <c r="B8" s="9" t="s">
        <v>11</v>
      </c>
      <c r="C8" s="10"/>
      <c r="D8" s="31">
        <v>27</v>
      </c>
      <c r="E8" s="31">
        <v>1316682</v>
      </c>
      <c r="F8" s="31">
        <v>48766</v>
      </c>
      <c r="G8" s="31" t="s">
        <v>52</v>
      </c>
      <c r="H8" s="31" t="s">
        <v>51</v>
      </c>
      <c r="I8" s="31">
        <v>1486</v>
      </c>
      <c r="J8" s="31">
        <v>11265</v>
      </c>
      <c r="K8" s="31">
        <v>4974</v>
      </c>
      <c r="L8" s="31">
        <v>887</v>
      </c>
      <c r="M8" s="31" t="s">
        <v>51</v>
      </c>
      <c r="N8" s="31">
        <v>23930</v>
      </c>
      <c r="O8" s="31">
        <v>886.2962962962963</v>
      </c>
      <c r="P8" s="25">
        <v>10</v>
      </c>
    </row>
    <row r="9" spans="1:16" ht="16.5" customHeight="1">
      <c r="A9" s="28">
        <v>11</v>
      </c>
      <c r="B9" s="9" t="s">
        <v>12</v>
      </c>
      <c r="C9" s="10"/>
      <c r="D9" s="31">
        <v>31</v>
      </c>
      <c r="E9" s="31">
        <v>290971</v>
      </c>
      <c r="F9" s="31">
        <v>9386.1612903225814</v>
      </c>
      <c r="G9" s="31">
        <v>3088</v>
      </c>
      <c r="H9" s="31">
        <v>0</v>
      </c>
      <c r="I9" s="31">
        <v>829</v>
      </c>
      <c r="J9" s="31">
        <v>2217</v>
      </c>
      <c r="K9" s="31">
        <v>0</v>
      </c>
      <c r="L9" s="31">
        <v>42</v>
      </c>
      <c r="M9" s="31">
        <v>0</v>
      </c>
      <c r="N9" s="31">
        <v>3088</v>
      </c>
      <c r="O9" s="31">
        <v>99.612903225806448</v>
      </c>
      <c r="P9" s="25">
        <v>11</v>
      </c>
    </row>
    <row r="10" spans="1:16" ht="16.5" customHeight="1">
      <c r="A10" s="28">
        <v>12</v>
      </c>
      <c r="B10" s="9" t="s">
        <v>13</v>
      </c>
      <c r="C10" s="10"/>
      <c r="D10" s="31">
        <v>17</v>
      </c>
      <c r="E10" s="31">
        <v>327807</v>
      </c>
      <c r="F10" s="31">
        <v>19282.764705882353</v>
      </c>
      <c r="G10" s="31">
        <v>1031</v>
      </c>
      <c r="H10" s="31">
        <v>0</v>
      </c>
      <c r="I10" s="31">
        <v>94</v>
      </c>
      <c r="J10" s="31">
        <v>937</v>
      </c>
      <c r="K10" s="31">
        <v>0</v>
      </c>
      <c r="L10" s="31">
        <v>0</v>
      </c>
      <c r="M10" s="31">
        <v>0</v>
      </c>
      <c r="N10" s="31">
        <v>1031</v>
      </c>
      <c r="O10" s="31">
        <v>60.647058823529413</v>
      </c>
      <c r="P10" s="25">
        <v>12</v>
      </c>
    </row>
    <row r="11" spans="1:16" ht="16.5" customHeight="1">
      <c r="A11" s="28">
        <v>13</v>
      </c>
      <c r="B11" s="9" t="s">
        <v>14</v>
      </c>
      <c r="C11" s="10"/>
      <c r="D11" s="31">
        <v>35</v>
      </c>
      <c r="E11" s="31">
        <v>438313</v>
      </c>
      <c r="F11" s="31">
        <v>12523.228571428572</v>
      </c>
      <c r="G11" s="31">
        <v>551</v>
      </c>
      <c r="H11" s="31" t="s">
        <v>51</v>
      </c>
      <c r="I11" s="31" t="s">
        <v>51</v>
      </c>
      <c r="J11" s="31">
        <v>217</v>
      </c>
      <c r="K11" s="31">
        <v>4</v>
      </c>
      <c r="L11" s="31">
        <v>0</v>
      </c>
      <c r="M11" s="31">
        <v>0</v>
      </c>
      <c r="N11" s="31">
        <v>551</v>
      </c>
      <c r="O11" s="31">
        <v>15.742857142857142</v>
      </c>
      <c r="P11" s="25">
        <v>13</v>
      </c>
    </row>
    <row r="12" spans="1:16" ht="16.5" customHeight="1">
      <c r="A12" s="28">
        <v>14</v>
      </c>
      <c r="B12" s="9" t="s">
        <v>15</v>
      </c>
      <c r="C12" s="10"/>
      <c r="D12" s="31">
        <v>39</v>
      </c>
      <c r="E12" s="31">
        <v>559068</v>
      </c>
      <c r="F12" s="31">
        <v>14335.076923076924</v>
      </c>
      <c r="G12" s="31">
        <v>33562</v>
      </c>
      <c r="H12" s="31">
        <v>740</v>
      </c>
      <c r="I12" s="31">
        <v>162</v>
      </c>
      <c r="J12" s="31">
        <v>6481</v>
      </c>
      <c r="K12" s="31" t="s">
        <v>51</v>
      </c>
      <c r="L12" s="31" t="s">
        <v>51</v>
      </c>
      <c r="M12" s="31">
        <v>0</v>
      </c>
      <c r="N12" s="31">
        <v>33562</v>
      </c>
      <c r="O12" s="31">
        <v>860.56410256410254</v>
      </c>
      <c r="P12" s="25">
        <v>14</v>
      </c>
    </row>
    <row r="13" spans="1:16" ht="16.5" customHeight="1">
      <c r="A13" s="28">
        <v>15</v>
      </c>
      <c r="B13" s="9" t="s">
        <v>16</v>
      </c>
      <c r="C13" s="10"/>
      <c r="D13" s="31">
        <v>68</v>
      </c>
      <c r="E13" s="31">
        <v>644786</v>
      </c>
      <c r="F13" s="31">
        <v>9482.1470588235297</v>
      </c>
      <c r="G13" s="31">
        <v>1240</v>
      </c>
      <c r="H13" s="31">
        <v>6</v>
      </c>
      <c r="I13" s="31">
        <v>716</v>
      </c>
      <c r="J13" s="31">
        <v>516</v>
      </c>
      <c r="K13" s="31">
        <v>2</v>
      </c>
      <c r="L13" s="31">
        <v>0</v>
      </c>
      <c r="M13" s="31">
        <v>0</v>
      </c>
      <c r="N13" s="31">
        <v>1240</v>
      </c>
      <c r="O13" s="31">
        <v>18.235294117647058</v>
      </c>
      <c r="P13" s="25">
        <v>15</v>
      </c>
    </row>
    <row r="14" spans="1:16" ht="16.5" customHeight="1">
      <c r="A14" s="28">
        <v>16</v>
      </c>
      <c r="B14" s="9" t="s">
        <v>17</v>
      </c>
      <c r="C14" s="10"/>
      <c r="D14" s="31">
        <v>51</v>
      </c>
      <c r="E14" s="31">
        <v>6839218</v>
      </c>
      <c r="F14" s="31">
        <v>134102.31372549021</v>
      </c>
      <c r="G14" s="31">
        <v>1427854</v>
      </c>
      <c r="H14" s="31">
        <v>59172</v>
      </c>
      <c r="I14" s="31">
        <v>12657</v>
      </c>
      <c r="J14" s="31">
        <v>5059</v>
      </c>
      <c r="K14" s="31">
        <v>48272</v>
      </c>
      <c r="L14" s="31">
        <v>1302694</v>
      </c>
      <c r="M14" s="31">
        <v>99383</v>
      </c>
      <c r="N14" s="31">
        <v>1527237</v>
      </c>
      <c r="O14" s="31">
        <v>29945.823529411766</v>
      </c>
      <c r="P14" s="25">
        <v>16</v>
      </c>
    </row>
    <row r="15" spans="1:16" ht="16.5" customHeight="1">
      <c r="A15" s="28">
        <v>17</v>
      </c>
      <c r="B15" s="9" t="s">
        <v>18</v>
      </c>
      <c r="C15" s="10"/>
      <c r="D15" s="31">
        <v>2</v>
      </c>
      <c r="E15" s="31" t="s">
        <v>51</v>
      </c>
      <c r="F15" s="31" t="s">
        <v>51</v>
      </c>
      <c r="G15" s="31" t="s">
        <v>51</v>
      </c>
      <c r="H15" s="31" t="s">
        <v>51</v>
      </c>
      <c r="I15" s="31" t="s">
        <v>51</v>
      </c>
      <c r="J15" s="31" t="s">
        <v>51</v>
      </c>
      <c r="K15" s="31">
        <v>0</v>
      </c>
      <c r="L15" s="31" t="s">
        <v>51</v>
      </c>
      <c r="M15" s="31" t="s">
        <v>51</v>
      </c>
      <c r="N15" s="31" t="s">
        <v>51</v>
      </c>
      <c r="O15" s="31" t="s">
        <v>51</v>
      </c>
      <c r="P15" s="25">
        <v>17</v>
      </c>
    </row>
    <row r="16" spans="1:16" ht="16.5" customHeight="1">
      <c r="A16" s="28">
        <v>18</v>
      </c>
      <c r="B16" s="9" t="s">
        <v>19</v>
      </c>
      <c r="C16" s="10"/>
      <c r="D16" s="31">
        <v>87</v>
      </c>
      <c r="E16" s="31">
        <v>1634538</v>
      </c>
      <c r="F16" s="31">
        <v>18787.793103448275</v>
      </c>
      <c r="G16" s="31">
        <v>8005</v>
      </c>
      <c r="H16" s="31">
        <v>2464</v>
      </c>
      <c r="I16" s="31">
        <v>2084</v>
      </c>
      <c r="J16" s="31">
        <v>3451</v>
      </c>
      <c r="K16" s="31">
        <v>0</v>
      </c>
      <c r="L16" s="31">
        <v>6</v>
      </c>
      <c r="M16" s="31">
        <v>0</v>
      </c>
      <c r="N16" s="31">
        <v>8005</v>
      </c>
      <c r="O16" s="31">
        <v>92.011494252873561</v>
      </c>
      <c r="P16" s="25">
        <v>18</v>
      </c>
    </row>
    <row r="17" spans="1:16" ht="16.5" customHeight="1">
      <c r="A17" s="28">
        <v>19</v>
      </c>
      <c r="B17" s="9" t="s">
        <v>20</v>
      </c>
      <c r="C17" s="10"/>
      <c r="D17" s="31">
        <v>19</v>
      </c>
      <c r="E17" s="31">
        <v>1143965</v>
      </c>
      <c r="F17" s="31">
        <v>60208.684210526313</v>
      </c>
      <c r="G17" s="31">
        <v>53846</v>
      </c>
      <c r="H17" s="31">
        <v>404</v>
      </c>
      <c r="I17" s="31">
        <v>294</v>
      </c>
      <c r="J17" s="31">
        <v>2576</v>
      </c>
      <c r="K17" s="31">
        <v>7591</v>
      </c>
      <c r="L17" s="31">
        <v>42981</v>
      </c>
      <c r="M17" s="31">
        <v>0</v>
      </c>
      <c r="N17" s="31">
        <v>53846</v>
      </c>
      <c r="O17" s="31">
        <v>2834</v>
      </c>
      <c r="P17" s="25">
        <v>19</v>
      </c>
    </row>
    <row r="18" spans="1:16" ht="16.5" customHeight="1">
      <c r="A18" s="28">
        <v>20</v>
      </c>
      <c r="B18" s="9" t="s">
        <v>21</v>
      </c>
      <c r="C18" s="10"/>
      <c r="D18" s="31">
        <v>1</v>
      </c>
      <c r="E18" s="31" t="s">
        <v>51</v>
      </c>
      <c r="F18" s="31" t="s">
        <v>51</v>
      </c>
      <c r="G18" s="31" t="s">
        <v>51</v>
      </c>
      <c r="H18" s="31">
        <v>0</v>
      </c>
      <c r="I18" s="31" t="s">
        <v>51</v>
      </c>
      <c r="J18" s="31">
        <v>0</v>
      </c>
      <c r="K18" s="31">
        <v>0</v>
      </c>
      <c r="L18" s="31">
        <v>0</v>
      </c>
      <c r="M18" s="31">
        <v>0</v>
      </c>
      <c r="N18" s="31" t="s">
        <v>51</v>
      </c>
      <c r="O18" s="31" t="s">
        <v>51</v>
      </c>
      <c r="P18" s="25">
        <v>20</v>
      </c>
    </row>
    <row r="19" spans="1:16" ht="16.5" customHeight="1">
      <c r="A19" s="28">
        <v>21</v>
      </c>
      <c r="B19" s="9" t="s">
        <v>22</v>
      </c>
      <c r="C19" s="10"/>
      <c r="D19" s="31">
        <v>70</v>
      </c>
      <c r="E19" s="31">
        <v>5552427</v>
      </c>
      <c r="F19" s="31">
        <v>79320.385714285716</v>
      </c>
      <c r="G19" s="31">
        <v>90029</v>
      </c>
      <c r="H19" s="31">
        <v>20548</v>
      </c>
      <c r="I19" s="31">
        <v>1884</v>
      </c>
      <c r="J19" s="31">
        <v>3002</v>
      </c>
      <c r="K19" s="31">
        <v>8675</v>
      </c>
      <c r="L19" s="31">
        <v>55920</v>
      </c>
      <c r="M19" s="31">
        <v>0</v>
      </c>
      <c r="N19" s="31">
        <v>90029</v>
      </c>
      <c r="O19" s="31">
        <v>1286.1285714285714</v>
      </c>
      <c r="P19" s="25">
        <v>21</v>
      </c>
    </row>
    <row r="20" spans="1:16" ht="16.5" customHeight="1">
      <c r="A20" s="28">
        <v>22</v>
      </c>
      <c r="B20" s="9" t="s">
        <v>23</v>
      </c>
      <c r="C20" s="10"/>
      <c r="D20" s="31">
        <v>54</v>
      </c>
      <c r="E20" s="31">
        <v>13436951</v>
      </c>
      <c r="F20" s="31">
        <v>248832.42592592593</v>
      </c>
      <c r="G20" s="31">
        <v>2475758</v>
      </c>
      <c r="H20" s="31">
        <v>99076</v>
      </c>
      <c r="I20" s="31">
        <v>1624</v>
      </c>
      <c r="J20" s="31">
        <v>2922</v>
      </c>
      <c r="K20" s="31">
        <v>138865</v>
      </c>
      <c r="L20" s="31">
        <v>2233271</v>
      </c>
      <c r="M20" s="31">
        <v>680078</v>
      </c>
      <c r="N20" s="31">
        <v>3155836</v>
      </c>
      <c r="O20" s="31">
        <v>58441.407407407409</v>
      </c>
      <c r="P20" s="25">
        <v>22</v>
      </c>
    </row>
    <row r="21" spans="1:16" ht="16.5" customHeight="1">
      <c r="A21" s="28">
        <v>23</v>
      </c>
      <c r="B21" s="9" t="s">
        <v>24</v>
      </c>
      <c r="C21" s="10"/>
      <c r="D21" s="31">
        <v>26</v>
      </c>
      <c r="E21" s="31">
        <v>1193383</v>
      </c>
      <c r="F21" s="31">
        <v>45899.346153846156</v>
      </c>
      <c r="G21" s="31">
        <v>4855</v>
      </c>
      <c r="H21" s="31" t="s">
        <v>51</v>
      </c>
      <c r="I21" s="31">
        <v>1443</v>
      </c>
      <c r="J21" s="31" t="s">
        <v>51</v>
      </c>
      <c r="K21" s="31">
        <v>0</v>
      </c>
      <c r="L21" s="31" t="s">
        <v>51</v>
      </c>
      <c r="M21" s="31">
        <v>0</v>
      </c>
      <c r="N21" s="31">
        <v>4855</v>
      </c>
      <c r="O21" s="31">
        <v>186.73076923076923</v>
      </c>
      <c r="P21" s="25">
        <v>23</v>
      </c>
    </row>
    <row r="22" spans="1:16" ht="16.5" customHeight="1">
      <c r="A22" s="28">
        <v>24</v>
      </c>
      <c r="B22" s="9" t="s">
        <v>25</v>
      </c>
      <c r="C22" s="10"/>
      <c r="D22" s="31">
        <v>133</v>
      </c>
      <c r="E22" s="31">
        <v>2274660</v>
      </c>
      <c r="F22" s="31">
        <v>17102.706766917294</v>
      </c>
      <c r="G22" s="31">
        <v>5472</v>
      </c>
      <c r="H22" s="31">
        <v>765</v>
      </c>
      <c r="I22" s="31">
        <v>1521</v>
      </c>
      <c r="J22" s="31">
        <v>1420</v>
      </c>
      <c r="K22" s="31">
        <v>10</v>
      </c>
      <c r="L22" s="31">
        <v>1756</v>
      </c>
      <c r="M22" s="31">
        <v>0</v>
      </c>
      <c r="N22" s="31">
        <v>5472</v>
      </c>
      <c r="O22" s="31">
        <v>41.142857142857146</v>
      </c>
      <c r="P22" s="25">
        <v>24</v>
      </c>
    </row>
    <row r="23" spans="1:16" ht="16.5" customHeight="1">
      <c r="A23" s="28">
        <v>25</v>
      </c>
      <c r="B23" s="9" t="s">
        <v>26</v>
      </c>
      <c r="C23" s="10"/>
      <c r="D23" s="31">
        <v>55</v>
      </c>
      <c r="E23" s="31">
        <v>1049426</v>
      </c>
      <c r="F23" s="31">
        <v>19080.472727272729</v>
      </c>
      <c r="G23" s="31">
        <v>755</v>
      </c>
      <c r="H23" s="31">
        <v>16</v>
      </c>
      <c r="I23" s="31">
        <v>541</v>
      </c>
      <c r="J23" s="31">
        <v>198</v>
      </c>
      <c r="K23" s="31">
        <v>0</v>
      </c>
      <c r="L23" s="31">
        <v>0</v>
      </c>
      <c r="M23" s="31">
        <v>0</v>
      </c>
      <c r="N23" s="31">
        <v>755</v>
      </c>
      <c r="O23" s="31">
        <v>13.727272727272727</v>
      </c>
      <c r="P23" s="25">
        <v>25</v>
      </c>
    </row>
    <row r="24" spans="1:16" ht="16.5" customHeight="1">
      <c r="A24" s="28">
        <v>26</v>
      </c>
      <c r="B24" s="9" t="s">
        <v>27</v>
      </c>
      <c r="C24" s="10"/>
      <c r="D24" s="31">
        <v>106</v>
      </c>
      <c r="E24" s="31">
        <v>1825765</v>
      </c>
      <c r="F24" s="31">
        <v>17224.198113207549</v>
      </c>
      <c r="G24" s="31">
        <v>2443</v>
      </c>
      <c r="H24" s="31">
        <v>420</v>
      </c>
      <c r="I24" s="31">
        <v>1066</v>
      </c>
      <c r="J24" s="31">
        <v>597</v>
      </c>
      <c r="K24" s="31">
        <v>360</v>
      </c>
      <c r="L24" s="31">
        <v>0</v>
      </c>
      <c r="M24" s="31">
        <v>0</v>
      </c>
      <c r="N24" s="31">
        <v>2443</v>
      </c>
      <c r="O24" s="31">
        <v>23.047169811320753</v>
      </c>
      <c r="P24" s="25">
        <v>26</v>
      </c>
    </row>
    <row r="25" spans="1:16" ht="16.5" customHeight="1">
      <c r="A25" s="28">
        <v>27</v>
      </c>
      <c r="B25" s="9" t="s">
        <v>28</v>
      </c>
      <c r="C25" s="10"/>
      <c r="D25" s="31">
        <v>13</v>
      </c>
      <c r="E25" s="31">
        <v>99812</v>
      </c>
      <c r="F25" s="31">
        <v>7677.8461538461543</v>
      </c>
      <c r="G25" s="31">
        <v>80</v>
      </c>
      <c r="H25" s="31">
        <v>0</v>
      </c>
      <c r="I25" s="31" t="s">
        <v>51</v>
      </c>
      <c r="J25" s="31" t="s">
        <v>51</v>
      </c>
      <c r="K25" s="31">
        <v>0</v>
      </c>
      <c r="L25" s="31">
        <v>0</v>
      </c>
      <c r="M25" s="31">
        <v>0</v>
      </c>
      <c r="N25" s="31">
        <v>80</v>
      </c>
      <c r="O25" s="31">
        <v>6.1538461538461542</v>
      </c>
      <c r="P25" s="25">
        <v>27</v>
      </c>
    </row>
    <row r="26" spans="1:16" ht="16.5" customHeight="1">
      <c r="A26" s="28">
        <v>28</v>
      </c>
      <c r="B26" s="9" t="s">
        <v>29</v>
      </c>
      <c r="C26" s="10"/>
      <c r="D26" s="31">
        <v>34</v>
      </c>
      <c r="E26" s="31">
        <v>950382</v>
      </c>
      <c r="F26" s="31">
        <v>27952.411764705881</v>
      </c>
      <c r="G26" s="31">
        <v>9072</v>
      </c>
      <c r="H26" s="31">
        <v>813</v>
      </c>
      <c r="I26" s="31">
        <v>733</v>
      </c>
      <c r="J26" s="31">
        <v>4640</v>
      </c>
      <c r="K26" s="31">
        <v>10</v>
      </c>
      <c r="L26" s="31">
        <v>2876</v>
      </c>
      <c r="M26" s="31">
        <v>0</v>
      </c>
      <c r="N26" s="31">
        <v>9072</v>
      </c>
      <c r="O26" s="31">
        <v>266.8235294117647</v>
      </c>
      <c r="P26" s="25">
        <v>28</v>
      </c>
    </row>
    <row r="27" spans="1:16" ht="16.5" customHeight="1">
      <c r="A27" s="28">
        <v>29</v>
      </c>
      <c r="B27" s="9" t="s">
        <v>30</v>
      </c>
      <c r="C27" s="10"/>
      <c r="D27" s="31">
        <v>73</v>
      </c>
      <c r="E27" s="31">
        <v>1405894</v>
      </c>
      <c r="F27" s="31">
        <v>19258.821917808218</v>
      </c>
      <c r="G27" s="31">
        <v>3585</v>
      </c>
      <c r="H27" s="31">
        <v>40</v>
      </c>
      <c r="I27" s="31">
        <v>1251</v>
      </c>
      <c r="J27" s="31">
        <v>1989</v>
      </c>
      <c r="K27" s="31">
        <v>1</v>
      </c>
      <c r="L27" s="31">
        <v>304</v>
      </c>
      <c r="M27" s="31">
        <v>0</v>
      </c>
      <c r="N27" s="31">
        <v>3585</v>
      </c>
      <c r="O27" s="31">
        <v>49.109589041095887</v>
      </c>
      <c r="P27" s="25">
        <v>29</v>
      </c>
    </row>
    <row r="28" spans="1:16" ht="16.5" customHeight="1">
      <c r="A28" s="28">
        <v>30</v>
      </c>
      <c r="B28" s="9" t="s">
        <v>31</v>
      </c>
      <c r="C28" s="10"/>
      <c r="D28" s="31">
        <v>6</v>
      </c>
      <c r="E28" s="31">
        <v>71463</v>
      </c>
      <c r="F28" s="31">
        <v>11910.5</v>
      </c>
      <c r="G28" s="31">
        <v>55</v>
      </c>
      <c r="H28" s="31">
        <v>0</v>
      </c>
      <c r="I28" s="31">
        <v>28</v>
      </c>
      <c r="J28" s="31" t="s">
        <v>51</v>
      </c>
      <c r="K28" s="31" t="s">
        <v>51</v>
      </c>
      <c r="L28" s="31">
        <v>0</v>
      </c>
      <c r="M28" s="31">
        <v>0</v>
      </c>
      <c r="N28" s="31">
        <v>55</v>
      </c>
      <c r="O28" s="31">
        <v>9.1666666666666661</v>
      </c>
      <c r="P28" s="25">
        <v>30</v>
      </c>
    </row>
    <row r="29" spans="1:16" ht="16.5" customHeight="1">
      <c r="A29" s="28">
        <v>31</v>
      </c>
      <c r="B29" s="9" t="s">
        <v>32</v>
      </c>
      <c r="C29" s="10"/>
      <c r="D29" s="31">
        <v>99</v>
      </c>
      <c r="E29" s="31">
        <v>6598227</v>
      </c>
      <c r="F29" s="31">
        <v>66648.757575757569</v>
      </c>
      <c r="G29" s="31">
        <v>313336</v>
      </c>
      <c r="H29" s="31">
        <v>12179</v>
      </c>
      <c r="I29" s="31">
        <v>4582</v>
      </c>
      <c r="J29" s="31">
        <v>1502</v>
      </c>
      <c r="K29" s="31">
        <v>0</v>
      </c>
      <c r="L29" s="31">
        <v>295073</v>
      </c>
      <c r="M29" s="31">
        <v>0</v>
      </c>
      <c r="N29" s="31">
        <v>313336</v>
      </c>
      <c r="O29" s="31">
        <v>3165.0101010101012</v>
      </c>
      <c r="P29" s="25">
        <v>31</v>
      </c>
    </row>
    <row r="30" spans="1:16" ht="16.5" customHeight="1">
      <c r="A30" s="28">
        <v>32</v>
      </c>
      <c r="B30" s="9" t="s">
        <v>9</v>
      </c>
      <c r="C30" s="10"/>
      <c r="D30" s="31">
        <v>7</v>
      </c>
      <c r="E30" s="31">
        <v>82481</v>
      </c>
      <c r="F30" s="31">
        <v>11783</v>
      </c>
      <c r="G30" s="31">
        <v>264</v>
      </c>
      <c r="H30" s="31" t="s">
        <v>51</v>
      </c>
      <c r="I30" s="31" t="s">
        <v>51</v>
      </c>
      <c r="J30" s="31">
        <v>0</v>
      </c>
      <c r="K30" s="31">
        <v>0</v>
      </c>
      <c r="L30" s="31">
        <v>0</v>
      </c>
      <c r="M30" s="31">
        <v>0</v>
      </c>
      <c r="N30" s="31">
        <v>264</v>
      </c>
      <c r="O30" s="31">
        <v>37.714285714285715</v>
      </c>
      <c r="P30" s="25">
        <v>32</v>
      </c>
    </row>
    <row r="31" spans="1:16" ht="16.5" customHeight="1">
      <c r="A31" s="8"/>
      <c r="B31" s="9"/>
      <c r="C31" s="1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25"/>
    </row>
    <row r="32" spans="1:16" ht="30" customHeight="1">
      <c r="A32" s="17"/>
      <c r="B32" s="18" t="s">
        <v>34</v>
      </c>
      <c r="C32" s="10"/>
      <c r="D32" s="30">
        <v>292</v>
      </c>
      <c r="E32" s="30">
        <v>22055661</v>
      </c>
      <c r="F32" s="30">
        <v>75533.085616438359</v>
      </c>
      <c r="G32" s="30">
        <v>3096389</v>
      </c>
      <c r="H32" s="30">
        <v>153428</v>
      </c>
      <c r="I32" s="30">
        <v>11761</v>
      </c>
      <c r="J32" s="30">
        <v>615</v>
      </c>
      <c r="K32" s="30">
        <v>166998</v>
      </c>
      <c r="L32" s="30">
        <v>2763587</v>
      </c>
      <c r="M32" s="30">
        <v>932154</v>
      </c>
      <c r="N32" s="30">
        <v>4028543</v>
      </c>
      <c r="O32" s="30">
        <v>13796.380136986301</v>
      </c>
      <c r="P32" s="25"/>
    </row>
    <row r="33" spans="1:16" ht="16.5" customHeight="1">
      <c r="A33" s="17">
        <v>9</v>
      </c>
      <c r="B33" s="19" t="s">
        <v>10</v>
      </c>
      <c r="C33" s="10"/>
      <c r="D33" s="31">
        <v>38</v>
      </c>
      <c r="E33" s="31">
        <v>378114</v>
      </c>
      <c r="F33" s="31">
        <v>9950.3684210526317</v>
      </c>
      <c r="G33" s="31">
        <v>17672</v>
      </c>
      <c r="H33" s="31">
        <v>674</v>
      </c>
      <c r="I33" s="31">
        <v>1956</v>
      </c>
      <c r="J33" s="31">
        <v>243</v>
      </c>
      <c r="K33" s="31">
        <v>1301</v>
      </c>
      <c r="L33" s="31">
        <v>13498</v>
      </c>
      <c r="M33" s="31">
        <v>24673</v>
      </c>
      <c r="N33" s="31">
        <v>42345</v>
      </c>
      <c r="O33" s="31">
        <v>1114.3421052631579</v>
      </c>
      <c r="P33" s="25">
        <v>9</v>
      </c>
    </row>
    <row r="34" spans="1:16" ht="16.5" customHeight="1">
      <c r="A34" s="17">
        <v>10</v>
      </c>
      <c r="B34" s="19" t="s">
        <v>11</v>
      </c>
      <c r="C34" s="10"/>
      <c r="D34" s="31">
        <v>3</v>
      </c>
      <c r="E34" s="31" t="s">
        <v>51</v>
      </c>
      <c r="F34" s="31" t="s">
        <v>51</v>
      </c>
      <c r="G34" s="31" t="s">
        <v>51</v>
      </c>
      <c r="H34" s="31" t="s">
        <v>51</v>
      </c>
      <c r="I34" s="31" t="s">
        <v>51</v>
      </c>
      <c r="J34" s="31" t="s">
        <v>51</v>
      </c>
      <c r="K34" s="31">
        <v>0</v>
      </c>
      <c r="L34" s="31">
        <v>0</v>
      </c>
      <c r="M34" s="31" t="s">
        <v>51</v>
      </c>
      <c r="N34" s="31" t="s">
        <v>51</v>
      </c>
      <c r="O34" s="31" t="s">
        <v>51</v>
      </c>
      <c r="P34" s="25">
        <v>10</v>
      </c>
    </row>
    <row r="35" spans="1:16" ht="16.5" customHeight="1">
      <c r="A35" s="17">
        <v>11</v>
      </c>
      <c r="B35" s="19" t="s">
        <v>12</v>
      </c>
      <c r="C35" s="10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25">
        <v>11</v>
      </c>
    </row>
    <row r="36" spans="1:16" ht="16.5" customHeight="1">
      <c r="A36" s="17">
        <v>12</v>
      </c>
      <c r="B36" s="19" t="s">
        <v>13</v>
      </c>
      <c r="C36" s="10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25">
        <v>12</v>
      </c>
    </row>
    <row r="37" spans="1:16" ht="16.5" customHeight="1">
      <c r="A37" s="17">
        <v>13</v>
      </c>
      <c r="B37" s="19" t="s">
        <v>14</v>
      </c>
      <c r="C37" s="10"/>
      <c r="D37" s="31">
        <v>1</v>
      </c>
      <c r="E37" s="31" t="s">
        <v>51</v>
      </c>
      <c r="F37" s="31" t="s">
        <v>51</v>
      </c>
      <c r="G37" s="31" t="s">
        <v>51</v>
      </c>
      <c r="H37" s="31" t="s">
        <v>51</v>
      </c>
      <c r="I37" s="31" t="s">
        <v>51</v>
      </c>
      <c r="J37" s="31">
        <v>0</v>
      </c>
      <c r="K37" s="31">
        <v>0</v>
      </c>
      <c r="L37" s="31">
        <v>0</v>
      </c>
      <c r="M37" s="31">
        <v>0</v>
      </c>
      <c r="N37" s="31" t="s">
        <v>51</v>
      </c>
      <c r="O37" s="31" t="s">
        <v>51</v>
      </c>
      <c r="P37" s="25">
        <v>13</v>
      </c>
    </row>
    <row r="38" spans="1:16" ht="16.5" customHeight="1">
      <c r="A38" s="17">
        <v>14</v>
      </c>
      <c r="B38" s="19" t="s">
        <v>15</v>
      </c>
      <c r="C38" s="10"/>
      <c r="D38" s="31">
        <v>7</v>
      </c>
      <c r="E38" s="31">
        <v>127784</v>
      </c>
      <c r="F38" s="31">
        <v>18254.857142857141</v>
      </c>
      <c r="G38" s="31">
        <v>10419</v>
      </c>
      <c r="H38" s="31" t="s">
        <v>51</v>
      </c>
      <c r="I38" s="31">
        <v>50</v>
      </c>
      <c r="J38" s="31">
        <v>0</v>
      </c>
      <c r="K38" s="31" t="s">
        <v>51</v>
      </c>
      <c r="L38" s="31" t="s">
        <v>51</v>
      </c>
      <c r="M38" s="31">
        <v>0</v>
      </c>
      <c r="N38" s="31">
        <v>10419</v>
      </c>
      <c r="O38" s="31">
        <v>1488.4285714285713</v>
      </c>
      <c r="P38" s="25">
        <v>14</v>
      </c>
    </row>
    <row r="39" spans="1:16" ht="16.5" customHeight="1">
      <c r="A39" s="17">
        <v>15</v>
      </c>
      <c r="B39" s="19" t="s">
        <v>16</v>
      </c>
      <c r="C39" s="10"/>
      <c r="D39" s="31">
        <v>19</v>
      </c>
      <c r="E39" s="31" t="s">
        <v>51</v>
      </c>
      <c r="F39" s="31" t="s">
        <v>51</v>
      </c>
      <c r="G39" s="31">
        <v>213</v>
      </c>
      <c r="H39" s="31">
        <v>0</v>
      </c>
      <c r="I39" s="31">
        <v>213</v>
      </c>
      <c r="J39" s="31">
        <v>0</v>
      </c>
      <c r="K39" s="31">
        <v>0</v>
      </c>
      <c r="L39" s="31">
        <v>0</v>
      </c>
      <c r="M39" s="31">
        <v>0</v>
      </c>
      <c r="N39" s="31">
        <v>213</v>
      </c>
      <c r="O39" s="31">
        <v>11.210526315789474</v>
      </c>
      <c r="P39" s="25">
        <v>15</v>
      </c>
    </row>
    <row r="40" spans="1:16" ht="16.5" customHeight="1">
      <c r="A40" s="17">
        <v>16</v>
      </c>
      <c r="B40" s="19" t="s">
        <v>17</v>
      </c>
      <c r="C40" s="10"/>
      <c r="D40" s="31">
        <v>22</v>
      </c>
      <c r="E40" s="31">
        <v>2639040</v>
      </c>
      <c r="F40" s="31">
        <v>119956.36363636363</v>
      </c>
      <c r="G40" s="31" t="s">
        <v>51</v>
      </c>
      <c r="H40" s="31" t="s">
        <v>51</v>
      </c>
      <c r="I40" s="31">
        <v>2489</v>
      </c>
      <c r="J40" s="31">
        <v>0</v>
      </c>
      <c r="K40" s="31">
        <v>14890</v>
      </c>
      <c r="L40" s="31">
        <v>505102</v>
      </c>
      <c r="M40" s="31">
        <v>99383</v>
      </c>
      <c r="N40" s="31" t="s">
        <v>51</v>
      </c>
      <c r="O40" s="31" t="s">
        <v>51</v>
      </c>
      <c r="P40" s="25">
        <v>16</v>
      </c>
    </row>
    <row r="41" spans="1:16" ht="16.5" customHeight="1">
      <c r="A41" s="17">
        <v>17</v>
      </c>
      <c r="B41" s="19" t="s">
        <v>18</v>
      </c>
      <c r="C41" s="10"/>
      <c r="D41" s="31">
        <v>2</v>
      </c>
      <c r="E41" s="31" t="s">
        <v>51</v>
      </c>
      <c r="F41" s="31" t="s">
        <v>51</v>
      </c>
      <c r="G41" s="31" t="s">
        <v>51</v>
      </c>
      <c r="H41" s="31" t="s">
        <v>51</v>
      </c>
      <c r="I41" s="31" t="s">
        <v>51</v>
      </c>
      <c r="J41" s="31" t="s">
        <v>51</v>
      </c>
      <c r="K41" s="31">
        <v>0</v>
      </c>
      <c r="L41" s="31" t="s">
        <v>51</v>
      </c>
      <c r="M41" s="31" t="s">
        <v>51</v>
      </c>
      <c r="N41" s="31" t="s">
        <v>51</v>
      </c>
      <c r="O41" s="31" t="s">
        <v>51</v>
      </c>
      <c r="P41" s="25">
        <v>17</v>
      </c>
    </row>
    <row r="42" spans="1:16" ht="16.5" customHeight="1">
      <c r="A42" s="17">
        <v>18</v>
      </c>
      <c r="B42" s="19" t="s">
        <v>19</v>
      </c>
      <c r="C42" s="10"/>
      <c r="D42" s="31">
        <v>12</v>
      </c>
      <c r="E42" s="31" t="s">
        <v>51</v>
      </c>
      <c r="F42" s="31" t="s">
        <v>51</v>
      </c>
      <c r="G42" s="31" t="s">
        <v>51</v>
      </c>
      <c r="H42" s="31">
        <v>5</v>
      </c>
      <c r="I42" s="31" t="s">
        <v>51</v>
      </c>
      <c r="J42" s="31">
        <v>25</v>
      </c>
      <c r="K42" s="31">
        <v>0</v>
      </c>
      <c r="L42" s="31">
        <v>0</v>
      </c>
      <c r="M42" s="31">
        <v>0</v>
      </c>
      <c r="N42" s="31" t="s">
        <v>51</v>
      </c>
      <c r="O42" s="31" t="s">
        <v>51</v>
      </c>
      <c r="P42" s="25">
        <v>18</v>
      </c>
    </row>
    <row r="43" spans="1:16" ht="16.5" customHeight="1">
      <c r="A43" s="17">
        <v>19</v>
      </c>
      <c r="B43" s="19" t="s">
        <v>20</v>
      </c>
      <c r="C43" s="10"/>
      <c r="D43" s="31">
        <v>3</v>
      </c>
      <c r="E43" s="31">
        <v>226961</v>
      </c>
      <c r="F43" s="31">
        <v>75653.666666666672</v>
      </c>
      <c r="G43" s="31">
        <v>440</v>
      </c>
      <c r="H43" s="31">
        <v>404</v>
      </c>
      <c r="I43" s="31" t="s">
        <v>51</v>
      </c>
      <c r="J43" s="31" t="s">
        <v>51</v>
      </c>
      <c r="K43" s="31">
        <v>0</v>
      </c>
      <c r="L43" s="31">
        <v>0</v>
      </c>
      <c r="M43" s="31">
        <v>0</v>
      </c>
      <c r="N43" s="31">
        <v>440</v>
      </c>
      <c r="O43" s="31">
        <v>146.66666666666666</v>
      </c>
      <c r="P43" s="25">
        <v>19</v>
      </c>
    </row>
    <row r="44" spans="1:16" ht="16.5" customHeight="1">
      <c r="A44" s="17">
        <v>20</v>
      </c>
      <c r="B44" s="19" t="s">
        <v>21</v>
      </c>
      <c r="C44" s="10"/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25">
        <v>20</v>
      </c>
    </row>
    <row r="45" spans="1:16" ht="16.5" customHeight="1">
      <c r="A45" s="17">
        <v>21</v>
      </c>
      <c r="B45" s="19" t="s">
        <v>22</v>
      </c>
      <c r="C45" s="10"/>
      <c r="D45" s="31">
        <v>25</v>
      </c>
      <c r="E45" s="31">
        <v>1468295</v>
      </c>
      <c r="F45" s="31">
        <v>58731.8</v>
      </c>
      <c r="G45" s="31">
        <v>19076</v>
      </c>
      <c r="H45" s="31" t="s">
        <v>51</v>
      </c>
      <c r="I45" s="31" t="s">
        <v>51</v>
      </c>
      <c r="J45" s="31">
        <v>50</v>
      </c>
      <c r="K45" s="31">
        <v>4321</v>
      </c>
      <c r="L45" s="31">
        <v>2535</v>
      </c>
      <c r="M45" s="31">
        <v>0</v>
      </c>
      <c r="N45" s="31">
        <v>19076</v>
      </c>
      <c r="O45" s="31">
        <v>763.04</v>
      </c>
      <c r="P45" s="25">
        <v>21</v>
      </c>
    </row>
    <row r="46" spans="1:16" ht="16.5" customHeight="1">
      <c r="A46" s="17">
        <v>22</v>
      </c>
      <c r="B46" s="19" t="s">
        <v>23</v>
      </c>
      <c r="C46" s="10"/>
      <c r="D46" s="31">
        <v>27</v>
      </c>
      <c r="E46" s="31">
        <v>12731360</v>
      </c>
      <c r="F46" s="31">
        <v>471531.85185185185</v>
      </c>
      <c r="G46" s="31">
        <v>2472050</v>
      </c>
      <c r="H46" s="31">
        <v>98716</v>
      </c>
      <c r="I46" s="31">
        <v>1320</v>
      </c>
      <c r="J46" s="31">
        <v>0</v>
      </c>
      <c r="K46" s="31">
        <v>138743</v>
      </c>
      <c r="L46" s="31">
        <v>2233271</v>
      </c>
      <c r="M46" s="31">
        <v>680078</v>
      </c>
      <c r="N46" s="31">
        <v>3152128</v>
      </c>
      <c r="O46" s="31">
        <v>116745.48148148147</v>
      </c>
      <c r="P46" s="25">
        <v>22</v>
      </c>
    </row>
    <row r="47" spans="1:16" ht="16.5" customHeight="1">
      <c r="A47" s="17">
        <v>23</v>
      </c>
      <c r="B47" s="19" t="s">
        <v>24</v>
      </c>
      <c r="C47" s="10"/>
      <c r="D47" s="31">
        <v>13</v>
      </c>
      <c r="E47" s="31" t="s">
        <v>51</v>
      </c>
      <c r="F47" s="31" t="s">
        <v>51</v>
      </c>
      <c r="G47" s="31" t="s">
        <v>51</v>
      </c>
      <c r="H47" s="31" t="s">
        <v>51</v>
      </c>
      <c r="I47" s="31" t="s">
        <v>51</v>
      </c>
      <c r="J47" s="31" t="s">
        <v>51</v>
      </c>
      <c r="K47" s="31">
        <v>0</v>
      </c>
      <c r="L47" s="31">
        <v>0</v>
      </c>
      <c r="M47" s="31">
        <v>0</v>
      </c>
      <c r="N47" s="31" t="s">
        <v>51</v>
      </c>
      <c r="O47" s="31" t="s">
        <v>51</v>
      </c>
      <c r="P47" s="25">
        <v>23</v>
      </c>
    </row>
    <row r="48" spans="1:16" ht="16.5" customHeight="1">
      <c r="A48" s="17">
        <v>24</v>
      </c>
      <c r="B48" s="19" t="s">
        <v>25</v>
      </c>
      <c r="C48" s="10"/>
      <c r="D48" s="31">
        <v>40</v>
      </c>
      <c r="E48" s="31">
        <v>685058</v>
      </c>
      <c r="F48" s="31">
        <v>17126.45</v>
      </c>
      <c r="G48" s="31">
        <v>2091</v>
      </c>
      <c r="H48" s="31">
        <v>444</v>
      </c>
      <c r="I48" s="31">
        <v>815</v>
      </c>
      <c r="J48" s="31">
        <v>14</v>
      </c>
      <c r="K48" s="31">
        <v>0</v>
      </c>
      <c r="L48" s="31">
        <v>818</v>
      </c>
      <c r="M48" s="31">
        <v>0</v>
      </c>
      <c r="N48" s="31">
        <v>2091</v>
      </c>
      <c r="O48" s="31">
        <v>52.274999999999999</v>
      </c>
      <c r="P48" s="25">
        <v>24</v>
      </c>
    </row>
    <row r="49" spans="1:16" ht="16.5" customHeight="1">
      <c r="A49" s="17">
        <v>25</v>
      </c>
      <c r="B49" s="19" t="s">
        <v>26</v>
      </c>
      <c r="C49" s="10"/>
      <c r="D49" s="31">
        <v>14</v>
      </c>
      <c r="E49" s="31">
        <v>179289</v>
      </c>
      <c r="F49" s="31">
        <v>12806.357142857143</v>
      </c>
      <c r="G49" s="31">
        <v>98</v>
      </c>
      <c r="H49" s="31">
        <v>2</v>
      </c>
      <c r="I49" s="31">
        <v>96</v>
      </c>
      <c r="J49" s="31">
        <v>0</v>
      </c>
      <c r="K49" s="31">
        <v>0</v>
      </c>
      <c r="L49" s="31">
        <v>0</v>
      </c>
      <c r="M49" s="31">
        <v>0</v>
      </c>
      <c r="N49" s="31">
        <v>98</v>
      </c>
      <c r="O49" s="31">
        <v>7</v>
      </c>
      <c r="P49" s="25">
        <v>25</v>
      </c>
    </row>
    <row r="50" spans="1:16" ht="16.5" customHeight="1">
      <c r="A50" s="17">
        <v>26</v>
      </c>
      <c r="B50" s="19" t="s">
        <v>27</v>
      </c>
      <c r="C50" s="10"/>
      <c r="D50" s="31">
        <v>28</v>
      </c>
      <c r="E50" s="31">
        <v>573270</v>
      </c>
      <c r="F50" s="31">
        <v>20473.928571428572</v>
      </c>
      <c r="G50" s="31">
        <v>1193</v>
      </c>
      <c r="H50" s="31">
        <v>420</v>
      </c>
      <c r="I50" s="31">
        <v>420</v>
      </c>
      <c r="J50" s="31">
        <v>0</v>
      </c>
      <c r="K50" s="31">
        <v>353</v>
      </c>
      <c r="L50" s="31">
        <v>0</v>
      </c>
      <c r="M50" s="31">
        <v>0</v>
      </c>
      <c r="N50" s="31">
        <v>1193</v>
      </c>
      <c r="O50" s="31">
        <v>42.607142857142854</v>
      </c>
      <c r="P50" s="25">
        <v>26</v>
      </c>
    </row>
    <row r="51" spans="1:16" ht="16.5" customHeight="1">
      <c r="A51" s="17">
        <v>27</v>
      </c>
      <c r="B51" s="19" t="s">
        <v>28</v>
      </c>
      <c r="C51" s="10"/>
      <c r="D51" s="31">
        <v>5</v>
      </c>
      <c r="E51" s="31">
        <v>66951</v>
      </c>
      <c r="F51" s="31">
        <v>13390.2</v>
      </c>
      <c r="G51" s="31">
        <v>30</v>
      </c>
      <c r="H51" s="31">
        <v>0</v>
      </c>
      <c r="I51" s="31">
        <v>30</v>
      </c>
      <c r="J51" s="31">
        <v>0</v>
      </c>
      <c r="K51" s="31">
        <v>0</v>
      </c>
      <c r="L51" s="31">
        <v>0</v>
      </c>
      <c r="M51" s="31">
        <v>0</v>
      </c>
      <c r="N51" s="31">
        <v>30</v>
      </c>
      <c r="O51" s="31">
        <v>6</v>
      </c>
      <c r="P51" s="25">
        <v>27</v>
      </c>
    </row>
    <row r="52" spans="1:16" ht="16.5" customHeight="1">
      <c r="A52" s="17">
        <v>28</v>
      </c>
      <c r="B52" s="19" t="s">
        <v>29</v>
      </c>
      <c r="C52" s="10"/>
      <c r="D52" s="31">
        <v>5</v>
      </c>
      <c r="E52" s="31">
        <v>110362</v>
      </c>
      <c r="F52" s="31">
        <v>22072.400000000001</v>
      </c>
      <c r="G52" s="31">
        <v>258</v>
      </c>
      <c r="H52" s="31">
        <v>204</v>
      </c>
      <c r="I52" s="31">
        <v>44</v>
      </c>
      <c r="J52" s="31">
        <v>0</v>
      </c>
      <c r="K52" s="31">
        <v>10</v>
      </c>
      <c r="L52" s="31">
        <v>0</v>
      </c>
      <c r="M52" s="31">
        <v>0</v>
      </c>
      <c r="N52" s="31">
        <v>258</v>
      </c>
      <c r="O52" s="31">
        <v>51.6</v>
      </c>
      <c r="P52" s="25">
        <v>28</v>
      </c>
    </row>
    <row r="53" spans="1:16" ht="16.5" customHeight="1">
      <c r="A53" s="17">
        <v>29</v>
      </c>
      <c r="B53" s="19" t="s">
        <v>30</v>
      </c>
      <c r="C53" s="10"/>
      <c r="D53" s="31">
        <v>11</v>
      </c>
      <c r="E53" s="31">
        <v>133480</v>
      </c>
      <c r="F53" s="31">
        <v>12134.545454545454</v>
      </c>
      <c r="G53" s="31">
        <v>471</v>
      </c>
      <c r="H53" s="31">
        <v>39</v>
      </c>
      <c r="I53" s="31">
        <v>166</v>
      </c>
      <c r="J53" s="31">
        <v>49</v>
      </c>
      <c r="K53" s="31">
        <v>0</v>
      </c>
      <c r="L53" s="31">
        <v>217</v>
      </c>
      <c r="M53" s="31">
        <v>0</v>
      </c>
      <c r="N53" s="31">
        <v>471</v>
      </c>
      <c r="O53" s="31">
        <v>42.81818181818182</v>
      </c>
      <c r="P53" s="25">
        <v>29</v>
      </c>
    </row>
    <row r="54" spans="1:16" ht="16.5" customHeight="1">
      <c r="A54" s="17">
        <v>30</v>
      </c>
      <c r="B54" s="19" t="s">
        <v>31</v>
      </c>
      <c r="C54" s="10"/>
      <c r="D54" s="31">
        <v>1</v>
      </c>
      <c r="E54" s="31" t="s">
        <v>51</v>
      </c>
      <c r="F54" s="31" t="s">
        <v>51</v>
      </c>
      <c r="G54" s="31" t="s">
        <v>51</v>
      </c>
      <c r="H54" s="31">
        <v>0</v>
      </c>
      <c r="I54" s="31">
        <v>0</v>
      </c>
      <c r="J54" s="31" t="s">
        <v>51</v>
      </c>
      <c r="K54" s="31" t="s">
        <v>51</v>
      </c>
      <c r="L54" s="31">
        <v>0</v>
      </c>
      <c r="M54" s="31">
        <v>0</v>
      </c>
      <c r="N54" s="31" t="s">
        <v>51</v>
      </c>
      <c r="O54" s="31" t="s">
        <v>51</v>
      </c>
      <c r="P54" s="25">
        <v>30</v>
      </c>
    </row>
    <row r="55" spans="1:16" ht="16.5" customHeight="1">
      <c r="A55" s="17">
        <v>31</v>
      </c>
      <c r="B55" s="19" t="s">
        <v>32</v>
      </c>
      <c r="C55" s="10"/>
      <c r="D55" s="31">
        <v>14</v>
      </c>
      <c r="E55" s="31" t="s">
        <v>51</v>
      </c>
      <c r="F55" s="31" t="s">
        <v>51</v>
      </c>
      <c r="G55" s="31" t="s">
        <v>51</v>
      </c>
      <c r="H55" s="31" t="s">
        <v>51</v>
      </c>
      <c r="I55" s="31" t="s">
        <v>51</v>
      </c>
      <c r="J55" s="31">
        <v>0</v>
      </c>
      <c r="K55" s="31">
        <v>0</v>
      </c>
      <c r="L55" s="31" t="s">
        <v>51</v>
      </c>
      <c r="M55" s="31">
        <v>0</v>
      </c>
      <c r="N55" s="31" t="s">
        <v>51</v>
      </c>
      <c r="O55" s="31" t="s">
        <v>51</v>
      </c>
      <c r="P55" s="25">
        <v>31</v>
      </c>
    </row>
    <row r="56" spans="1:16" ht="16.5" customHeight="1">
      <c r="A56" s="17">
        <v>32</v>
      </c>
      <c r="B56" s="19" t="s">
        <v>9</v>
      </c>
      <c r="C56" s="10"/>
      <c r="D56" s="31">
        <v>2</v>
      </c>
      <c r="E56" s="31" t="s">
        <v>51</v>
      </c>
      <c r="F56" s="31" t="s">
        <v>51</v>
      </c>
      <c r="G56" s="31" t="s">
        <v>51</v>
      </c>
      <c r="H56" s="31" t="s">
        <v>51</v>
      </c>
      <c r="I56" s="31" t="s">
        <v>51</v>
      </c>
      <c r="J56" s="31">
        <v>0</v>
      </c>
      <c r="K56" s="31">
        <v>0</v>
      </c>
      <c r="L56" s="31">
        <v>0</v>
      </c>
      <c r="M56" s="31">
        <v>0</v>
      </c>
      <c r="N56" s="31" t="s">
        <v>51</v>
      </c>
      <c r="O56" s="31" t="s">
        <v>51</v>
      </c>
      <c r="P56" s="25">
        <v>32</v>
      </c>
    </row>
    <row r="57" spans="1:16" ht="22.5" customHeight="1">
      <c r="A57" s="20"/>
      <c r="B57" s="21"/>
      <c r="C57" s="16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26"/>
    </row>
    <row r="58" spans="1:16" ht="30" customHeight="1">
      <c r="A58" s="17"/>
      <c r="B58" s="18" t="s">
        <v>35</v>
      </c>
      <c r="C58" s="10"/>
      <c r="D58" s="30">
        <v>42</v>
      </c>
      <c r="E58" s="30">
        <v>557983</v>
      </c>
      <c r="F58" s="30">
        <v>13285.309523809523</v>
      </c>
      <c r="G58" s="30">
        <v>940</v>
      </c>
      <c r="H58" s="30" t="s">
        <v>51</v>
      </c>
      <c r="I58" s="30" t="s">
        <v>51</v>
      </c>
      <c r="J58" s="30">
        <v>217</v>
      </c>
      <c r="K58" s="30">
        <v>0</v>
      </c>
      <c r="L58" s="30">
        <v>0</v>
      </c>
      <c r="M58" s="30">
        <v>0</v>
      </c>
      <c r="N58" s="30">
        <v>940</v>
      </c>
      <c r="O58" s="30">
        <v>22.38095238095238</v>
      </c>
      <c r="P58" s="25"/>
    </row>
    <row r="59" spans="1:16" ht="16.5" customHeight="1">
      <c r="A59" s="17">
        <v>9</v>
      </c>
      <c r="B59" s="19" t="s">
        <v>10</v>
      </c>
      <c r="C59" s="10"/>
      <c r="D59" s="31">
        <v>5</v>
      </c>
      <c r="E59" s="31">
        <v>17044</v>
      </c>
      <c r="F59" s="31">
        <v>3408.8</v>
      </c>
      <c r="G59" s="31">
        <v>453</v>
      </c>
      <c r="H59" s="31">
        <v>0</v>
      </c>
      <c r="I59" s="31">
        <v>237</v>
      </c>
      <c r="J59" s="31">
        <v>216</v>
      </c>
      <c r="K59" s="31">
        <v>0</v>
      </c>
      <c r="L59" s="31">
        <v>0</v>
      </c>
      <c r="M59" s="31">
        <v>0</v>
      </c>
      <c r="N59" s="31">
        <v>453</v>
      </c>
      <c r="O59" s="31">
        <v>90.6</v>
      </c>
      <c r="P59" s="25">
        <v>9</v>
      </c>
    </row>
    <row r="60" spans="1:16" ht="16.5" customHeight="1">
      <c r="A60" s="17">
        <v>10</v>
      </c>
      <c r="B60" s="19" t="s">
        <v>11</v>
      </c>
      <c r="C60" s="10"/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25">
        <v>10</v>
      </c>
    </row>
    <row r="61" spans="1:16" ht="16.5" customHeight="1">
      <c r="A61" s="17">
        <v>11</v>
      </c>
      <c r="B61" s="19" t="s">
        <v>12</v>
      </c>
      <c r="C61" s="10"/>
      <c r="D61" s="31">
        <v>1</v>
      </c>
      <c r="E61" s="31" t="s">
        <v>51</v>
      </c>
      <c r="F61" s="31" t="s">
        <v>51</v>
      </c>
      <c r="G61" s="31" t="s">
        <v>51</v>
      </c>
      <c r="H61" s="31">
        <v>0</v>
      </c>
      <c r="I61" s="31" t="s">
        <v>51</v>
      </c>
      <c r="J61" s="31">
        <v>0</v>
      </c>
      <c r="K61" s="31">
        <v>0</v>
      </c>
      <c r="L61" s="31">
        <v>0</v>
      </c>
      <c r="M61" s="31">
        <v>0</v>
      </c>
      <c r="N61" s="31" t="s">
        <v>51</v>
      </c>
      <c r="O61" s="31" t="s">
        <v>51</v>
      </c>
      <c r="P61" s="25">
        <v>11</v>
      </c>
    </row>
    <row r="62" spans="1:16" ht="16.5" customHeight="1">
      <c r="A62" s="17">
        <v>12</v>
      </c>
      <c r="B62" s="19" t="s">
        <v>13</v>
      </c>
      <c r="C62" s="10"/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25">
        <v>12</v>
      </c>
    </row>
    <row r="63" spans="1:16" ht="16.5" customHeight="1">
      <c r="A63" s="17">
        <v>13</v>
      </c>
      <c r="B63" s="19" t="s">
        <v>14</v>
      </c>
      <c r="C63" s="10"/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25">
        <v>13</v>
      </c>
    </row>
    <row r="64" spans="1:16" ht="16.5" customHeight="1">
      <c r="A64" s="17">
        <v>14</v>
      </c>
      <c r="B64" s="19" t="s">
        <v>15</v>
      </c>
      <c r="C64" s="10"/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25">
        <v>14</v>
      </c>
    </row>
    <row r="65" spans="1:16" ht="16.5" customHeight="1">
      <c r="A65" s="17">
        <v>15</v>
      </c>
      <c r="B65" s="19" t="s">
        <v>16</v>
      </c>
      <c r="C65" s="10"/>
      <c r="D65" s="31">
        <v>1</v>
      </c>
      <c r="E65" s="31" t="s">
        <v>51</v>
      </c>
      <c r="F65" s="31" t="s">
        <v>51</v>
      </c>
      <c r="G65" s="31" t="s">
        <v>51</v>
      </c>
      <c r="H65" s="31">
        <v>0</v>
      </c>
      <c r="I65" s="31" t="s">
        <v>51</v>
      </c>
      <c r="J65" s="31">
        <v>0</v>
      </c>
      <c r="K65" s="31">
        <v>0</v>
      </c>
      <c r="L65" s="31">
        <v>0</v>
      </c>
      <c r="M65" s="31">
        <v>0</v>
      </c>
      <c r="N65" s="31" t="s">
        <v>51</v>
      </c>
      <c r="O65" s="31" t="s">
        <v>51</v>
      </c>
      <c r="P65" s="25">
        <v>15</v>
      </c>
    </row>
    <row r="66" spans="1:16" ht="16.5" customHeight="1">
      <c r="A66" s="17">
        <v>16</v>
      </c>
      <c r="B66" s="19" t="s">
        <v>17</v>
      </c>
      <c r="C66" s="10"/>
      <c r="D66" s="31">
        <v>2</v>
      </c>
      <c r="E66" s="31" t="s">
        <v>51</v>
      </c>
      <c r="F66" s="31" t="s">
        <v>51</v>
      </c>
      <c r="G66" s="31" t="s">
        <v>51</v>
      </c>
      <c r="H66" s="31" t="s">
        <v>51</v>
      </c>
      <c r="I66" s="31" t="s">
        <v>51</v>
      </c>
      <c r="J66" s="31">
        <v>0</v>
      </c>
      <c r="K66" s="31">
        <v>0</v>
      </c>
      <c r="L66" s="31">
        <v>0</v>
      </c>
      <c r="M66" s="31">
        <v>0</v>
      </c>
      <c r="N66" s="31" t="s">
        <v>51</v>
      </c>
      <c r="O66" s="31" t="s">
        <v>51</v>
      </c>
      <c r="P66" s="25">
        <v>16</v>
      </c>
    </row>
    <row r="67" spans="1:16" ht="16.5" customHeight="1">
      <c r="A67" s="17">
        <v>17</v>
      </c>
      <c r="B67" s="19" t="s">
        <v>18</v>
      </c>
      <c r="C67" s="10"/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25">
        <v>17</v>
      </c>
    </row>
    <row r="68" spans="1:16" ht="16.5" customHeight="1">
      <c r="A68" s="17">
        <v>18</v>
      </c>
      <c r="B68" s="19" t="s">
        <v>19</v>
      </c>
      <c r="C68" s="10"/>
      <c r="D68" s="31">
        <v>2</v>
      </c>
      <c r="E68" s="31" t="s">
        <v>51</v>
      </c>
      <c r="F68" s="31" t="s">
        <v>51</v>
      </c>
      <c r="G68" s="31" t="s">
        <v>51</v>
      </c>
      <c r="H68" s="31">
        <v>0</v>
      </c>
      <c r="I68" s="31" t="s">
        <v>51</v>
      </c>
      <c r="J68" s="31">
        <v>0</v>
      </c>
      <c r="K68" s="31">
        <v>0</v>
      </c>
      <c r="L68" s="31">
        <v>0</v>
      </c>
      <c r="M68" s="31">
        <v>0</v>
      </c>
      <c r="N68" s="31" t="s">
        <v>51</v>
      </c>
      <c r="O68" s="31" t="s">
        <v>51</v>
      </c>
      <c r="P68" s="25">
        <v>18</v>
      </c>
    </row>
    <row r="69" spans="1:16" ht="16.5" customHeight="1">
      <c r="A69" s="17">
        <v>19</v>
      </c>
      <c r="B69" s="19" t="s">
        <v>20</v>
      </c>
      <c r="C69" s="10"/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25">
        <v>19</v>
      </c>
    </row>
    <row r="70" spans="1:16" ht="16.5" customHeight="1">
      <c r="A70" s="17">
        <v>20</v>
      </c>
      <c r="B70" s="19" t="s">
        <v>21</v>
      </c>
      <c r="C70" s="10"/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25">
        <v>20</v>
      </c>
    </row>
    <row r="71" spans="1:16" ht="16.5" customHeight="1">
      <c r="A71" s="17">
        <v>21</v>
      </c>
      <c r="B71" s="19" t="s">
        <v>22</v>
      </c>
      <c r="C71" s="10"/>
      <c r="D71" s="31">
        <v>2</v>
      </c>
      <c r="E71" s="31" t="s">
        <v>51</v>
      </c>
      <c r="F71" s="31" t="s">
        <v>51</v>
      </c>
      <c r="G71" s="31" t="s">
        <v>51</v>
      </c>
      <c r="H71" s="31">
        <v>0</v>
      </c>
      <c r="I71" s="31" t="s">
        <v>51</v>
      </c>
      <c r="J71" s="31">
        <v>0</v>
      </c>
      <c r="K71" s="31">
        <v>0</v>
      </c>
      <c r="L71" s="31">
        <v>0</v>
      </c>
      <c r="M71" s="31">
        <v>0</v>
      </c>
      <c r="N71" s="31" t="s">
        <v>51</v>
      </c>
      <c r="O71" s="31" t="s">
        <v>51</v>
      </c>
      <c r="P71" s="25">
        <v>21</v>
      </c>
    </row>
    <row r="72" spans="1:16" ht="16.5" customHeight="1">
      <c r="A72" s="17">
        <v>22</v>
      </c>
      <c r="B72" s="19" t="s">
        <v>23</v>
      </c>
      <c r="C72" s="10"/>
      <c r="D72" s="31">
        <v>1</v>
      </c>
      <c r="E72" s="31" t="s">
        <v>51</v>
      </c>
      <c r="F72" s="31" t="s">
        <v>51</v>
      </c>
      <c r="G72" s="31" t="s">
        <v>51</v>
      </c>
      <c r="H72" s="31">
        <v>0</v>
      </c>
      <c r="I72" s="31" t="s">
        <v>51</v>
      </c>
      <c r="J72" s="31">
        <v>0</v>
      </c>
      <c r="K72" s="31">
        <v>0</v>
      </c>
      <c r="L72" s="31">
        <v>0</v>
      </c>
      <c r="M72" s="31">
        <v>0</v>
      </c>
      <c r="N72" s="31" t="s">
        <v>51</v>
      </c>
      <c r="O72" s="31" t="s">
        <v>51</v>
      </c>
      <c r="P72" s="25">
        <v>22</v>
      </c>
    </row>
    <row r="73" spans="1:16" ht="16.5" customHeight="1">
      <c r="A73" s="17">
        <v>23</v>
      </c>
      <c r="B73" s="19" t="s">
        <v>24</v>
      </c>
      <c r="C73" s="10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25">
        <v>23</v>
      </c>
    </row>
    <row r="74" spans="1:16" ht="16.5" customHeight="1">
      <c r="A74" s="17">
        <v>24</v>
      </c>
      <c r="B74" s="19" t="s">
        <v>25</v>
      </c>
      <c r="C74" s="10"/>
      <c r="D74" s="31">
        <v>5</v>
      </c>
      <c r="E74" s="31">
        <v>57900</v>
      </c>
      <c r="F74" s="31">
        <v>11580</v>
      </c>
      <c r="G74" s="31">
        <v>26</v>
      </c>
      <c r="H74" s="31">
        <v>0</v>
      </c>
      <c r="I74" s="31">
        <v>26</v>
      </c>
      <c r="J74" s="31">
        <v>0</v>
      </c>
      <c r="K74" s="31">
        <v>0</v>
      </c>
      <c r="L74" s="31">
        <v>0</v>
      </c>
      <c r="M74" s="31">
        <v>0</v>
      </c>
      <c r="N74" s="31">
        <v>26</v>
      </c>
      <c r="O74" s="31">
        <v>5.2</v>
      </c>
      <c r="P74" s="25">
        <v>24</v>
      </c>
    </row>
    <row r="75" spans="1:16" ht="16.5" customHeight="1">
      <c r="A75" s="17">
        <v>25</v>
      </c>
      <c r="B75" s="19" t="s">
        <v>26</v>
      </c>
      <c r="C75" s="10"/>
      <c r="D75" s="31">
        <v>3</v>
      </c>
      <c r="E75" s="31">
        <v>21702</v>
      </c>
      <c r="F75" s="31">
        <v>7234</v>
      </c>
      <c r="G75" s="31">
        <v>56</v>
      </c>
      <c r="H75" s="31">
        <v>0</v>
      </c>
      <c r="I75" s="31">
        <v>56</v>
      </c>
      <c r="J75" s="31">
        <v>0</v>
      </c>
      <c r="K75" s="31">
        <v>0</v>
      </c>
      <c r="L75" s="31">
        <v>0</v>
      </c>
      <c r="M75" s="31">
        <v>0</v>
      </c>
      <c r="N75" s="31">
        <v>56</v>
      </c>
      <c r="O75" s="31">
        <v>18.666666666666668</v>
      </c>
      <c r="P75" s="25">
        <v>25</v>
      </c>
    </row>
    <row r="76" spans="1:16" ht="16.5" customHeight="1">
      <c r="A76" s="17">
        <v>26</v>
      </c>
      <c r="B76" s="19" t="s">
        <v>27</v>
      </c>
      <c r="C76" s="10"/>
      <c r="D76" s="31">
        <v>9</v>
      </c>
      <c r="E76" s="31">
        <v>107266</v>
      </c>
      <c r="F76" s="31">
        <v>11918.444444444445</v>
      </c>
      <c r="G76" s="31">
        <v>53</v>
      </c>
      <c r="H76" s="31">
        <v>0</v>
      </c>
      <c r="I76" s="31">
        <v>52</v>
      </c>
      <c r="J76" s="31">
        <v>1</v>
      </c>
      <c r="K76" s="31">
        <v>0</v>
      </c>
      <c r="L76" s="31">
        <v>0</v>
      </c>
      <c r="M76" s="31">
        <v>0</v>
      </c>
      <c r="N76" s="31">
        <v>53</v>
      </c>
      <c r="O76" s="31">
        <v>5.8888888888888893</v>
      </c>
      <c r="P76" s="25">
        <v>26</v>
      </c>
    </row>
    <row r="77" spans="1:16" ht="16.5" customHeight="1">
      <c r="A77" s="17">
        <v>27</v>
      </c>
      <c r="B77" s="19" t="s">
        <v>28</v>
      </c>
      <c r="C77" s="10"/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25">
        <v>27</v>
      </c>
    </row>
    <row r="78" spans="1:16" ht="16.5" customHeight="1">
      <c r="A78" s="17">
        <v>28</v>
      </c>
      <c r="B78" s="19" t="s">
        <v>29</v>
      </c>
      <c r="C78" s="10"/>
      <c r="D78" s="31">
        <v>2</v>
      </c>
      <c r="E78" s="31" t="s">
        <v>51</v>
      </c>
      <c r="F78" s="31" t="s">
        <v>51</v>
      </c>
      <c r="G78" s="31" t="s">
        <v>51</v>
      </c>
      <c r="H78" s="31">
        <v>0</v>
      </c>
      <c r="I78" s="31" t="s">
        <v>51</v>
      </c>
      <c r="J78" s="31">
        <v>0</v>
      </c>
      <c r="K78" s="31">
        <v>0</v>
      </c>
      <c r="L78" s="31">
        <v>0</v>
      </c>
      <c r="M78" s="31">
        <v>0</v>
      </c>
      <c r="N78" s="31" t="s">
        <v>51</v>
      </c>
      <c r="O78" s="31" t="s">
        <v>51</v>
      </c>
      <c r="P78" s="25">
        <v>28</v>
      </c>
    </row>
    <row r="79" spans="1:16" ht="16.5" customHeight="1">
      <c r="A79" s="17">
        <v>29</v>
      </c>
      <c r="B79" s="19" t="s">
        <v>30</v>
      </c>
      <c r="C79" s="10"/>
      <c r="D79" s="31">
        <v>6</v>
      </c>
      <c r="E79" s="31">
        <v>41441</v>
      </c>
      <c r="F79" s="31">
        <v>6906.833333333333</v>
      </c>
      <c r="G79" s="31">
        <v>21</v>
      </c>
      <c r="H79" s="31">
        <v>0</v>
      </c>
      <c r="I79" s="31">
        <v>21</v>
      </c>
      <c r="J79" s="31">
        <v>0</v>
      </c>
      <c r="K79" s="31">
        <v>0</v>
      </c>
      <c r="L79" s="31">
        <v>0</v>
      </c>
      <c r="M79" s="31">
        <v>0</v>
      </c>
      <c r="N79" s="31">
        <v>21</v>
      </c>
      <c r="O79" s="31">
        <v>3.5</v>
      </c>
      <c r="P79" s="25">
        <v>29</v>
      </c>
    </row>
    <row r="80" spans="1:16" ht="16.5" customHeight="1">
      <c r="A80" s="17">
        <v>30</v>
      </c>
      <c r="B80" s="19" t="s">
        <v>31</v>
      </c>
      <c r="C80" s="10"/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25">
        <v>30</v>
      </c>
    </row>
    <row r="81" spans="1:16" ht="16.5" customHeight="1">
      <c r="A81" s="17">
        <v>31</v>
      </c>
      <c r="B81" s="19" t="s">
        <v>32</v>
      </c>
      <c r="C81" s="10"/>
      <c r="D81" s="31">
        <v>1</v>
      </c>
      <c r="E81" s="31" t="s">
        <v>51</v>
      </c>
      <c r="F81" s="31" t="s">
        <v>51</v>
      </c>
      <c r="G81" s="31" t="s">
        <v>51</v>
      </c>
      <c r="H81" s="31">
        <v>0</v>
      </c>
      <c r="I81" s="31" t="s">
        <v>51</v>
      </c>
      <c r="J81" s="31">
        <v>0</v>
      </c>
      <c r="K81" s="31">
        <v>0</v>
      </c>
      <c r="L81" s="31">
        <v>0</v>
      </c>
      <c r="M81" s="31">
        <v>0</v>
      </c>
      <c r="N81" s="31" t="s">
        <v>51</v>
      </c>
      <c r="O81" s="31" t="s">
        <v>51</v>
      </c>
      <c r="P81" s="25">
        <v>31</v>
      </c>
    </row>
    <row r="82" spans="1:16" ht="16.5" customHeight="1">
      <c r="A82" s="17">
        <v>32</v>
      </c>
      <c r="B82" s="19" t="s">
        <v>9</v>
      </c>
      <c r="C82" s="10"/>
      <c r="D82" s="31">
        <v>2</v>
      </c>
      <c r="E82" s="31" t="s">
        <v>51</v>
      </c>
      <c r="F82" s="31" t="s">
        <v>51</v>
      </c>
      <c r="G82" s="31" t="s">
        <v>51</v>
      </c>
      <c r="H82" s="31">
        <v>0</v>
      </c>
      <c r="I82" s="31" t="s">
        <v>51</v>
      </c>
      <c r="J82" s="31">
        <v>0</v>
      </c>
      <c r="K82" s="31">
        <v>0</v>
      </c>
      <c r="L82" s="31">
        <v>0</v>
      </c>
      <c r="M82" s="31">
        <v>0</v>
      </c>
      <c r="N82" s="31" t="s">
        <v>51</v>
      </c>
      <c r="O82" s="31" t="s">
        <v>51</v>
      </c>
      <c r="P82" s="25">
        <v>32</v>
      </c>
    </row>
    <row r="83" spans="1:16" ht="16.5" customHeight="1">
      <c r="A83" s="17"/>
      <c r="B83" s="19"/>
      <c r="C83" s="1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25"/>
    </row>
    <row r="84" spans="1:16" ht="30" customHeight="1">
      <c r="A84" s="17"/>
      <c r="B84" s="18" t="s">
        <v>36</v>
      </c>
      <c r="C84" s="10"/>
      <c r="D84" s="30">
        <v>125</v>
      </c>
      <c r="E84" s="30">
        <v>7338748</v>
      </c>
      <c r="F84" s="30">
        <v>58709.983999999997</v>
      </c>
      <c r="G84" s="30">
        <v>118636</v>
      </c>
      <c r="H84" s="30" t="s">
        <v>51</v>
      </c>
      <c r="I84" s="30" t="s">
        <v>51</v>
      </c>
      <c r="J84" s="30">
        <v>10880</v>
      </c>
      <c r="K84" s="30">
        <v>1438</v>
      </c>
      <c r="L84" s="30">
        <v>85767</v>
      </c>
      <c r="M84" s="30">
        <v>0</v>
      </c>
      <c r="N84" s="30">
        <v>118636</v>
      </c>
      <c r="O84" s="30">
        <v>949.08799999999997</v>
      </c>
      <c r="P84" s="25"/>
    </row>
    <row r="85" spans="1:16" ht="16.5" customHeight="1">
      <c r="A85" s="17">
        <v>9</v>
      </c>
      <c r="B85" s="19" t="s">
        <v>10</v>
      </c>
      <c r="C85" s="10"/>
      <c r="D85" s="31">
        <v>7</v>
      </c>
      <c r="E85" s="31">
        <v>52503</v>
      </c>
      <c r="F85" s="31">
        <v>7500.4285714285716</v>
      </c>
      <c r="G85" s="31">
        <v>429</v>
      </c>
      <c r="H85" s="31">
        <v>50</v>
      </c>
      <c r="I85" s="31">
        <v>347</v>
      </c>
      <c r="J85" s="31">
        <v>32</v>
      </c>
      <c r="K85" s="31">
        <v>0</v>
      </c>
      <c r="L85" s="31">
        <v>0</v>
      </c>
      <c r="M85" s="31">
        <v>0</v>
      </c>
      <c r="N85" s="31">
        <v>429</v>
      </c>
      <c r="O85" s="31">
        <v>61.285714285714285</v>
      </c>
      <c r="P85" s="25">
        <v>9</v>
      </c>
    </row>
    <row r="86" spans="1:16" ht="16.5" customHeight="1">
      <c r="A86" s="17">
        <v>10</v>
      </c>
      <c r="B86" s="19" t="s">
        <v>11</v>
      </c>
      <c r="C86" s="10"/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25">
        <v>10</v>
      </c>
    </row>
    <row r="87" spans="1:16" ht="16.5" customHeight="1">
      <c r="A87" s="17">
        <v>11</v>
      </c>
      <c r="B87" s="19" t="s">
        <v>12</v>
      </c>
      <c r="C87" s="10"/>
      <c r="D87" s="31">
        <v>2</v>
      </c>
      <c r="E87" s="31" t="s">
        <v>51</v>
      </c>
      <c r="F87" s="31" t="s">
        <v>51</v>
      </c>
      <c r="G87" s="31" t="s">
        <v>51</v>
      </c>
      <c r="H87" s="31">
        <v>0</v>
      </c>
      <c r="I87" s="31" t="s">
        <v>51</v>
      </c>
      <c r="J87" s="31" t="s">
        <v>51</v>
      </c>
      <c r="K87" s="31">
        <v>0</v>
      </c>
      <c r="L87" s="31">
        <v>0</v>
      </c>
      <c r="M87" s="31">
        <v>0</v>
      </c>
      <c r="N87" s="31" t="s">
        <v>51</v>
      </c>
      <c r="O87" s="31" t="s">
        <v>51</v>
      </c>
      <c r="P87" s="25">
        <v>11</v>
      </c>
    </row>
    <row r="88" spans="1:16" ht="16.5" customHeight="1">
      <c r="A88" s="17">
        <v>12</v>
      </c>
      <c r="B88" s="19" t="s">
        <v>13</v>
      </c>
      <c r="C88" s="10"/>
      <c r="D88" s="31">
        <v>1</v>
      </c>
      <c r="E88" s="31" t="s">
        <v>51</v>
      </c>
      <c r="F88" s="31" t="s">
        <v>51</v>
      </c>
      <c r="G88" s="31" t="s">
        <v>51</v>
      </c>
      <c r="H88" s="31">
        <v>0</v>
      </c>
      <c r="I88" s="31" t="s">
        <v>51</v>
      </c>
      <c r="J88" s="31" t="s">
        <v>51</v>
      </c>
      <c r="K88" s="31">
        <v>0</v>
      </c>
      <c r="L88" s="31">
        <v>0</v>
      </c>
      <c r="M88" s="31">
        <v>0</v>
      </c>
      <c r="N88" s="31" t="s">
        <v>51</v>
      </c>
      <c r="O88" s="31" t="s">
        <v>51</v>
      </c>
      <c r="P88" s="25">
        <v>12</v>
      </c>
    </row>
    <row r="89" spans="1:16" ht="16.5" customHeight="1">
      <c r="A89" s="17">
        <v>13</v>
      </c>
      <c r="B89" s="19" t="s">
        <v>14</v>
      </c>
      <c r="C89" s="10"/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25">
        <v>13</v>
      </c>
    </row>
    <row r="90" spans="1:16" ht="16.5" customHeight="1">
      <c r="A90" s="17">
        <v>14</v>
      </c>
      <c r="B90" s="19" t="s">
        <v>15</v>
      </c>
      <c r="C90" s="10"/>
      <c r="D90" s="31">
        <v>3</v>
      </c>
      <c r="E90" s="31">
        <v>72649</v>
      </c>
      <c r="F90" s="31">
        <v>24216.333333333332</v>
      </c>
      <c r="G90" s="31">
        <v>18079</v>
      </c>
      <c r="H90" s="31">
        <v>0</v>
      </c>
      <c r="I90" s="31">
        <v>12</v>
      </c>
      <c r="J90" s="31">
        <v>4334</v>
      </c>
      <c r="K90" s="31">
        <v>1133</v>
      </c>
      <c r="L90" s="31">
        <v>12600</v>
      </c>
      <c r="M90" s="31">
        <v>0</v>
      </c>
      <c r="N90" s="31">
        <v>18079</v>
      </c>
      <c r="O90" s="31">
        <v>6026.333333333333</v>
      </c>
      <c r="P90" s="25">
        <v>14</v>
      </c>
    </row>
    <row r="91" spans="1:16" ht="16.5" customHeight="1">
      <c r="A91" s="17">
        <v>15</v>
      </c>
      <c r="B91" s="19" t="s">
        <v>16</v>
      </c>
      <c r="C91" s="10"/>
      <c r="D91" s="31">
        <v>1</v>
      </c>
      <c r="E91" s="31" t="s">
        <v>51</v>
      </c>
      <c r="F91" s="31" t="s">
        <v>51</v>
      </c>
      <c r="G91" s="31" t="s">
        <v>51</v>
      </c>
      <c r="H91" s="31">
        <v>0</v>
      </c>
      <c r="I91" s="31" t="s">
        <v>51</v>
      </c>
      <c r="J91" s="31" t="s">
        <v>51</v>
      </c>
      <c r="K91" s="31">
        <v>0</v>
      </c>
      <c r="L91" s="31">
        <v>0</v>
      </c>
      <c r="M91" s="31">
        <v>0</v>
      </c>
      <c r="N91" s="31" t="s">
        <v>51</v>
      </c>
      <c r="O91" s="31" t="s">
        <v>51</v>
      </c>
      <c r="P91" s="25">
        <v>15</v>
      </c>
    </row>
    <row r="92" spans="1:16" ht="16.5" customHeight="1">
      <c r="A92" s="17">
        <v>16</v>
      </c>
      <c r="B92" s="19" t="s">
        <v>17</v>
      </c>
      <c r="C92" s="10"/>
      <c r="D92" s="31">
        <v>3</v>
      </c>
      <c r="E92" s="31" t="s">
        <v>51</v>
      </c>
      <c r="F92" s="31" t="s">
        <v>51</v>
      </c>
      <c r="G92" s="31">
        <v>10912</v>
      </c>
      <c r="H92" s="31">
        <v>0</v>
      </c>
      <c r="I92" s="31" t="s">
        <v>51</v>
      </c>
      <c r="J92" s="31">
        <v>3780</v>
      </c>
      <c r="K92" s="31">
        <v>34</v>
      </c>
      <c r="L92" s="31" t="s">
        <v>51</v>
      </c>
      <c r="M92" s="31">
        <v>0</v>
      </c>
      <c r="N92" s="31">
        <v>10912</v>
      </c>
      <c r="O92" s="31">
        <v>3637.3333333333335</v>
      </c>
      <c r="P92" s="25">
        <v>16</v>
      </c>
    </row>
    <row r="93" spans="1:16" ht="16.5" customHeight="1">
      <c r="A93" s="17">
        <v>17</v>
      </c>
      <c r="B93" s="19" t="s">
        <v>18</v>
      </c>
      <c r="C93" s="10"/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25">
        <v>17</v>
      </c>
    </row>
    <row r="94" spans="1:16" ht="16.5" customHeight="1">
      <c r="A94" s="17">
        <v>18</v>
      </c>
      <c r="B94" s="19" t="s">
        <v>19</v>
      </c>
      <c r="C94" s="10"/>
      <c r="D94" s="31">
        <v>20</v>
      </c>
      <c r="E94" s="31">
        <v>408650</v>
      </c>
      <c r="F94" s="31">
        <v>20432.5</v>
      </c>
      <c r="G94" s="31">
        <v>1202</v>
      </c>
      <c r="H94" s="31">
        <v>534</v>
      </c>
      <c r="I94" s="31">
        <v>265</v>
      </c>
      <c r="J94" s="31">
        <v>398</v>
      </c>
      <c r="K94" s="31">
        <v>0</v>
      </c>
      <c r="L94" s="31">
        <v>5</v>
      </c>
      <c r="M94" s="31">
        <v>0</v>
      </c>
      <c r="N94" s="31">
        <v>1202</v>
      </c>
      <c r="O94" s="31">
        <v>60.1</v>
      </c>
      <c r="P94" s="25">
        <v>18</v>
      </c>
    </row>
    <row r="95" spans="1:16" ht="16.5" customHeight="1">
      <c r="A95" s="17">
        <v>19</v>
      </c>
      <c r="B95" s="19" t="s">
        <v>20</v>
      </c>
      <c r="C95" s="10"/>
      <c r="D95" s="31">
        <v>1</v>
      </c>
      <c r="E95" s="31" t="s">
        <v>51</v>
      </c>
      <c r="F95" s="31" t="s">
        <v>51</v>
      </c>
      <c r="G95" s="31" t="s">
        <v>51</v>
      </c>
      <c r="H95" s="31">
        <v>0</v>
      </c>
      <c r="I95" s="31" t="s">
        <v>51</v>
      </c>
      <c r="J95" s="31">
        <v>0</v>
      </c>
      <c r="K95" s="31">
        <v>0</v>
      </c>
      <c r="L95" s="31">
        <v>0</v>
      </c>
      <c r="M95" s="31">
        <v>0</v>
      </c>
      <c r="N95" s="31">
        <v>1</v>
      </c>
      <c r="O95" s="31">
        <v>1</v>
      </c>
      <c r="P95" s="25">
        <v>19</v>
      </c>
    </row>
    <row r="96" spans="1:16" ht="16.5" customHeight="1">
      <c r="A96" s="17">
        <v>20</v>
      </c>
      <c r="B96" s="19" t="s">
        <v>21</v>
      </c>
      <c r="C96" s="10"/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25">
        <v>20</v>
      </c>
    </row>
    <row r="97" spans="1:16" ht="16.5" customHeight="1">
      <c r="A97" s="17">
        <v>21</v>
      </c>
      <c r="B97" s="19" t="s">
        <v>22</v>
      </c>
      <c r="C97" s="10"/>
      <c r="D97" s="31">
        <v>6</v>
      </c>
      <c r="E97" s="31" t="s">
        <v>51</v>
      </c>
      <c r="F97" s="31" t="s">
        <v>51</v>
      </c>
      <c r="G97" s="31" t="s">
        <v>51</v>
      </c>
      <c r="H97" s="31" t="s">
        <v>51</v>
      </c>
      <c r="I97" s="31">
        <v>371</v>
      </c>
      <c r="J97" s="31">
        <v>40</v>
      </c>
      <c r="K97" s="31">
        <v>270</v>
      </c>
      <c r="L97" s="31">
        <v>46950</v>
      </c>
      <c r="M97" s="31">
        <v>0</v>
      </c>
      <c r="N97" s="31" t="s">
        <v>51</v>
      </c>
      <c r="O97" s="31" t="s">
        <v>51</v>
      </c>
      <c r="P97" s="25">
        <v>21</v>
      </c>
    </row>
    <row r="98" spans="1:16" ht="16.5" customHeight="1">
      <c r="A98" s="17">
        <v>22</v>
      </c>
      <c r="B98" s="19" t="s">
        <v>23</v>
      </c>
      <c r="C98" s="10"/>
      <c r="D98" s="31">
        <v>7</v>
      </c>
      <c r="E98" s="31" t="s">
        <v>51</v>
      </c>
      <c r="F98" s="31" t="s">
        <v>51</v>
      </c>
      <c r="G98" s="31" t="s">
        <v>51</v>
      </c>
      <c r="H98" s="31">
        <v>350</v>
      </c>
      <c r="I98" s="31" t="s">
        <v>51</v>
      </c>
      <c r="J98" s="31">
        <v>0</v>
      </c>
      <c r="K98" s="31">
        <v>0</v>
      </c>
      <c r="L98" s="31">
        <v>0</v>
      </c>
      <c r="M98" s="31">
        <v>0</v>
      </c>
      <c r="N98" s="31" t="s">
        <v>51</v>
      </c>
      <c r="O98" s="31" t="s">
        <v>51</v>
      </c>
      <c r="P98" s="25">
        <v>22</v>
      </c>
    </row>
    <row r="99" spans="1:16" ht="16.5" customHeight="1">
      <c r="A99" s="17">
        <v>23</v>
      </c>
      <c r="B99" s="19" t="s">
        <v>24</v>
      </c>
      <c r="C99" s="10"/>
      <c r="D99" s="31">
        <v>2</v>
      </c>
      <c r="E99" s="31" t="s">
        <v>51</v>
      </c>
      <c r="F99" s="31" t="s">
        <v>51</v>
      </c>
      <c r="G99" s="31" t="s">
        <v>51</v>
      </c>
      <c r="H99" s="31">
        <v>0</v>
      </c>
      <c r="I99" s="31" t="s">
        <v>51</v>
      </c>
      <c r="J99" s="31">
        <v>0</v>
      </c>
      <c r="K99" s="31">
        <v>0</v>
      </c>
      <c r="L99" s="31" t="s">
        <v>51</v>
      </c>
      <c r="M99" s="31">
        <v>0</v>
      </c>
      <c r="N99" s="31" t="s">
        <v>51</v>
      </c>
      <c r="O99" s="31" t="s">
        <v>51</v>
      </c>
      <c r="P99" s="25">
        <v>23</v>
      </c>
    </row>
    <row r="100" spans="1:16" ht="16.5" customHeight="1">
      <c r="A100" s="17">
        <v>24</v>
      </c>
      <c r="B100" s="19" t="s">
        <v>25</v>
      </c>
      <c r="C100" s="10"/>
      <c r="D100" s="31">
        <v>9</v>
      </c>
      <c r="E100" s="31">
        <v>117039</v>
      </c>
      <c r="F100" s="31">
        <v>13004.333333333334</v>
      </c>
      <c r="G100" s="31">
        <v>1679</v>
      </c>
      <c r="H100" s="31">
        <v>0</v>
      </c>
      <c r="I100" s="31">
        <v>196</v>
      </c>
      <c r="J100" s="31">
        <v>595</v>
      </c>
      <c r="K100" s="31">
        <v>0</v>
      </c>
      <c r="L100" s="31">
        <v>888</v>
      </c>
      <c r="M100" s="31">
        <v>0</v>
      </c>
      <c r="N100" s="31">
        <v>1679</v>
      </c>
      <c r="O100" s="31">
        <v>186.55555555555554</v>
      </c>
      <c r="P100" s="25">
        <v>24</v>
      </c>
    </row>
    <row r="101" spans="1:16" ht="16.5" customHeight="1">
      <c r="A101" s="17">
        <v>25</v>
      </c>
      <c r="B101" s="19" t="s">
        <v>26</v>
      </c>
      <c r="C101" s="10"/>
      <c r="D101" s="31">
        <v>3</v>
      </c>
      <c r="E101" s="31">
        <v>16486</v>
      </c>
      <c r="F101" s="31">
        <v>5495.333333333333</v>
      </c>
      <c r="G101" s="31">
        <v>111</v>
      </c>
      <c r="H101" s="31">
        <v>0</v>
      </c>
      <c r="I101" s="31">
        <v>110</v>
      </c>
      <c r="J101" s="31">
        <v>1</v>
      </c>
      <c r="K101" s="31">
        <v>0</v>
      </c>
      <c r="L101" s="31">
        <v>0</v>
      </c>
      <c r="M101" s="31">
        <v>0</v>
      </c>
      <c r="N101" s="31">
        <v>111</v>
      </c>
      <c r="O101" s="31">
        <v>37</v>
      </c>
      <c r="P101" s="25">
        <v>25</v>
      </c>
    </row>
    <row r="102" spans="1:16" ht="16.5" customHeight="1">
      <c r="A102" s="17">
        <v>26</v>
      </c>
      <c r="B102" s="19" t="s">
        <v>27</v>
      </c>
      <c r="C102" s="10"/>
      <c r="D102" s="31">
        <v>3</v>
      </c>
      <c r="E102" s="31">
        <v>51623</v>
      </c>
      <c r="F102" s="31">
        <v>17207.666666666668</v>
      </c>
      <c r="G102" s="31">
        <v>34</v>
      </c>
      <c r="H102" s="31">
        <v>0</v>
      </c>
      <c r="I102" s="31">
        <v>12</v>
      </c>
      <c r="J102" s="31">
        <v>22</v>
      </c>
      <c r="K102" s="31">
        <v>0</v>
      </c>
      <c r="L102" s="31">
        <v>0</v>
      </c>
      <c r="M102" s="31">
        <v>0</v>
      </c>
      <c r="N102" s="31">
        <v>34</v>
      </c>
      <c r="O102" s="31">
        <v>11.333333333333334</v>
      </c>
      <c r="P102" s="25">
        <v>26</v>
      </c>
    </row>
    <row r="103" spans="1:16" ht="16.5" customHeight="1">
      <c r="A103" s="17">
        <v>27</v>
      </c>
      <c r="B103" s="19" t="s">
        <v>28</v>
      </c>
      <c r="C103" s="10"/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25">
        <v>27</v>
      </c>
    </row>
    <row r="104" spans="1:16" ht="16.5" customHeight="1">
      <c r="A104" s="17">
        <v>28</v>
      </c>
      <c r="B104" s="19" t="s">
        <v>29</v>
      </c>
      <c r="C104" s="10"/>
      <c r="D104" s="31">
        <v>4</v>
      </c>
      <c r="E104" s="31" t="s">
        <v>51</v>
      </c>
      <c r="F104" s="31" t="s">
        <v>51</v>
      </c>
      <c r="G104" s="31" t="s">
        <v>51</v>
      </c>
      <c r="H104" s="31">
        <v>0</v>
      </c>
      <c r="I104" s="31" t="s">
        <v>51</v>
      </c>
      <c r="J104" s="31">
        <v>621</v>
      </c>
      <c r="K104" s="31">
        <v>0</v>
      </c>
      <c r="L104" s="31">
        <v>223</v>
      </c>
      <c r="M104" s="31">
        <v>0</v>
      </c>
      <c r="N104" s="31" t="s">
        <v>51</v>
      </c>
      <c r="O104" s="31" t="s">
        <v>51</v>
      </c>
      <c r="P104" s="25">
        <v>28</v>
      </c>
    </row>
    <row r="105" spans="1:16" ht="16.5" customHeight="1">
      <c r="A105" s="17">
        <v>29</v>
      </c>
      <c r="B105" s="19" t="s">
        <v>30</v>
      </c>
      <c r="C105" s="10"/>
      <c r="D105" s="31">
        <v>13</v>
      </c>
      <c r="E105" s="31">
        <v>252444</v>
      </c>
      <c r="F105" s="31">
        <v>19418.76923076923</v>
      </c>
      <c r="G105" s="31">
        <v>286</v>
      </c>
      <c r="H105" s="31">
        <v>0</v>
      </c>
      <c r="I105" s="31">
        <v>258</v>
      </c>
      <c r="J105" s="31">
        <v>27</v>
      </c>
      <c r="K105" s="31">
        <v>1</v>
      </c>
      <c r="L105" s="31">
        <v>0</v>
      </c>
      <c r="M105" s="31">
        <v>0</v>
      </c>
      <c r="N105" s="31">
        <v>286</v>
      </c>
      <c r="O105" s="31">
        <v>22</v>
      </c>
      <c r="P105" s="25">
        <v>29</v>
      </c>
    </row>
    <row r="106" spans="1:16" ht="16.5" customHeight="1">
      <c r="A106" s="17">
        <v>30</v>
      </c>
      <c r="B106" s="19" t="s">
        <v>31</v>
      </c>
      <c r="C106" s="10"/>
      <c r="D106" s="31">
        <v>1</v>
      </c>
      <c r="E106" s="31" t="s">
        <v>51</v>
      </c>
      <c r="F106" s="31" t="s">
        <v>51</v>
      </c>
      <c r="G106" s="31" t="s">
        <v>51</v>
      </c>
      <c r="H106" s="31">
        <v>0</v>
      </c>
      <c r="I106" s="31" t="s">
        <v>51</v>
      </c>
      <c r="J106" s="31">
        <v>0</v>
      </c>
      <c r="K106" s="31">
        <v>0</v>
      </c>
      <c r="L106" s="31">
        <v>0</v>
      </c>
      <c r="M106" s="31">
        <v>0</v>
      </c>
      <c r="N106" s="31" t="s">
        <v>51</v>
      </c>
      <c r="O106" s="31" t="s">
        <v>51</v>
      </c>
      <c r="P106" s="25">
        <v>30</v>
      </c>
    </row>
    <row r="107" spans="1:16" ht="16.5" customHeight="1">
      <c r="A107" s="17">
        <v>31</v>
      </c>
      <c r="B107" s="19" t="s">
        <v>32</v>
      </c>
      <c r="C107" s="10"/>
      <c r="D107" s="31">
        <v>39</v>
      </c>
      <c r="E107" s="31">
        <v>3938544</v>
      </c>
      <c r="F107" s="31">
        <v>100988.30769230769</v>
      </c>
      <c r="G107" s="31">
        <v>28391</v>
      </c>
      <c r="H107" s="31">
        <v>6214</v>
      </c>
      <c r="I107" s="31">
        <v>2482</v>
      </c>
      <c r="J107" s="31">
        <v>902</v>
      </c>
      <c r="K107" s="31">
        <v>0</v>
      </c>
      <c r="L107" s="31">
        <v>18793</v>
      </c>
      <c r="M107" s="31">
        <v>0</v>
      </c>
      <c r="N107" s="31">
        <v>28391</v>
      </c>
      <c r="O107" s="31">
        <v>727.97435897435901</v>
      </c>
      <c r="P107" s="25">
        <v>31</v>
      </c>
    </row>
    <row r="108" spans="1:16" ht="16.5" customHeight="1">
      <c r="A108" s="17">
        <v>32</v>
      </c>
      <c r="B108" s="19" t="s">
        <v>9</v>
      </c>
      <c r="C108" s="10"/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25">
        <v>32</v>
      </c>
    </row>
    <row r="109" spans="1:16" ht="22.5" customHeight="1">
      <c r="A109" s="20"/>
      <c r="B109" s="21"/>
      <c r="C109" s="16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26"/>
    </row>
    <row r="110" spans="1:16" ht="30" customHeight="1">
      <c r="A110" s="17"/>
      <c r="B110" s="18" t="s">
        <v>37</v>
      </c>
      <c r="C110" s="10"/>
      <c r="D110" s="30">
        <v>159</v>
      </c>
      <c r="E110" s="30">
        <v>1228448</v>
      </c>
      <c r="F110" s="30">
        <v>7726.0880503144654</v>
      </c>
      <c r="G110" s="30">
        <v>51764</v>
      </c>
      <c r="H110" s="30">
        <v>2102</v>
      </c>
      <c r="I110" s="30">
        <v>8673</v>
      </c>
      <c r="J110" s="30">
        <v>10796</v>
      </c>
      <c r="K110" s="30">
        <v>4237</v>
      </c>
      <c r="L110" s="30">
        <v>25956</v>
      </c>
      <c r="M110" s="30">
        <v>37000</v>
      </c>
      <c r="N110" s="30">
        <v>88764</v>
      </c>
      <c r="O110" s="30">
        <v>558.2641509433962</v>
      </c>
      <c r="P110" s="25"/>
    </row>
    <row r="111" spans="1:16" ht="16.5" customHeight="1">
      <c r="A111" s="17">
        <v>9</v>
      </c>
      <c r="B111" s="19" t="s">
        <v>10</v>
      </c>
      <c r="C111" s="10"/>
      <c r="D111" s="31">
        <v>81</v>
      </c>
      <c r="E111" s="31">
        <v>544314</v>
      </c>
      <c r="F111" s="31">
        <v>6719.9259259259261</v>
      </c>
      <c r="G111" s="31">
        <v>43600</v>
      </c>
      <c r="H111" s="31">
        <v>2053</v>
      </c>
      <c r="I111" s="31">
        <v>7952</v>
      </c>
      <c r="J111" s="31">
        <v>8852</v>
      </c>
      <c r="K111" s="31">
        <v>538</v>
      </c>
      <c r="L111" s="31">
        <v>24205</v>
      </c>
      <c r="M111" s="31">
        <v>37000</v>
      </c>
      <c r="N111" s="31">
        <v>80600</v>
      </c>
      <c r="O111" s="31">
        <v>995.06172839506178</v>
      </c>
      <c r="P111" s="25">
        <v>9</v>
      </c>
    </row>
    <row r="112" spans="1:16" ht="16.5" customHeight="1">
      <c r="A112" s="17">
        <v>10</v>
      </c>
      <c r="B112" s="19" t="s">
        <v>11</v>
      </c>
      <c r="C112" s="10"/>
      <c r="D112" s="31">
        <v>3</v>
      </c>
      <c r="E112" s="31">
        <v>153178</v>
      </c>
      <c r="F112" s="31">
        <v>51059.333333333336</v>
      </c>
      <c r="G112" s="31">
        <v>4050</v>
      </c>
      <c r="H112" s="31">
        <v>0</v>
      </c>
      <c r="I112" s="31" t="s">
        <v>51</v>
      </c>
      <c r="J112" s="31">
        <v>13</v>
      </c>
      <c r="K112" s="31">
        <v>3697</v>
      </c>
      <c r="L112" s="31" t="s">
        <v>51</v>
      </c>
      <c r="M112" s="31">
        <v>0</v>
      </c>
      <c r="N112" s="31">
        <v>4050</v>
      </c>
      <c r="O112" s="31">
        <v>1350</v>
      </c>
      <c r="P112" s="25">
        <v>10</v>
      </c>
    </row>
    <row r="113" spans="1:16" ht="16.5" customHeight="1">
      <c r="A113" s="17">
        <v>11</v>
      </c>
      <c r="B113" s="19" t="s">
        <v>12</v>
      </c>
      <c r="C113" s="10"/>
      <c r="D113" s="31">
        <v>4</v>
      </c>
      <c r="E113" s="31" t="s">
        <v>51</v>
      </c>
      <c r="F113" s="31" t="s">
        <v>51</v>
      </c>
      <c r="G113" s="31" t="s">
        <v>51</v>
      </c>
      <c r="H113" s="31">
        <v>0</v>
      </c>
      <c r="I113" s="31" t="s">
        <v>51</v>
      </c>
      <c r="J113" s="31">
        <v>0</v>
      </c>
      <c r="K113" s="31">
        <v>0</v>
      </c>
      <c r="L113" s="31">
        <v>0</v>
      </c>
      <c r="M113" s="31">
        <v>0</v>
      </c>
      <c r="N113" s="31" t="s">
        <v>51</v>
      </c>
      <c r="O113" s="31" t="s">
        <v>51</v>
      </c>
      <c r="P113" s="25">
        <v>11</v>
      </c>
    </row>
    <row r="114" spans="1:16" ht="16.5" customHeight="1">
      <c r="A114" s="17">
        <v>12</v>
      </c>
      <c r="B114" s="19" t="s">
        <v>13</v>
      </c>
      <c r="C114" s="10"/>
      <c r="D114" s="31">
        <v>2</v>
      </c>
      <c r="E114" s="31" t="s">
        <v>51</v>
      </c>
      <c r="F114" s="31" t="s">
        <v>51</v>
      </c>
      <c r="G114" s="31" t="s">
        <v>51</v>
      </c>
      <c r="H114" s="31">
        <v>0</v>
      </c>
      <c r="I114" s="31" t="s">
        <v>51</v>
      </c>
      <c r="J114" s="31">
        <v>0</v>
      </c>
      <c r="K114" s="31">
        <v>0</v>
      </c>
      <c r="L114" s="31">
        <v>0</v>
      </c>
      <c r="M114" s="31">
        <v>0</v>
      </c>
      <c r="N114" s="31" t="s">
        <v>51</v>
      </c>
      <c r="O114" s="31" t="s">
        <v>51</v>
      </c>
      <c r="P114" s="25">
        <v>12</v>
      </c>
    </row>
    <row r="115" spans="1:16" ht="16.5" customHeight="1">
      <c r="A115" s="17">
        <v>13</v>
      </c>
      <c r="B115" s="19" t="s">
        <v>14</v>
      </c>
      <c r="C115" s="10"/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25">
        <v>13</v>
      </c>
    </row>
    <row r="116" spans="1:16" ht="16.5" customHeight="1">
      <c r="A116" s="17">
        <v>14</v>
      </c>
      <c r="B116" s="19" t="s">
        <v>15</v>
      </c>
      <c r="C116" s="10"/>
      <c r="D116" s="31">
        <v>3</v>
      </c>
      <c r="E116" s="31">
        <v>6127</v>
      </c>
      <c r="F116" s="31">
        <v>2042.3333333333333</v>
      </c>
      <c r="G116" s="31">
        <v>8</v>
      </c>
      <c r="H116" s="31">
        <v>0</v>
      </c>
      <c r="I116" s="31">
        <v>8</v>
      </c>
      <c r="J116" s="31">
        <v>0</v>
      </c>
      <c r="K116" s="31">
        <v>0</v>
      </c>
      <c r="L116" s="31">
        <v>0</v>
      </c>
      <c r="M116" s="31">
        <v>0</v>
      </c>
      <c r="N116" s="31">
        <v>8</v>
      </c>
      <c r="O116" s="31">
        <v>2.6666666666666665</v>
      </c>
      <c r="P116" s="25">
        <v>14</v>
      </c>
    </row>
    <row r="117" spans="1:16" ht="16.5" customHeight="1">
      <c r="A117" s="17">
        <v>15</v>
      </c>
      <c r="B117" s="19" t="s">
        <v>16</v>
      </c>
      <c r="C117" s="10"/>
      <c r="D117" s="31">
        <v>24</v>
      </c>
      <c r="E117" s="31">
        <v>91518</v>
      </c>
      <c r="F117" s="31">
        <v>3813.25</v>
      </c>
      <c r="G117" s="31">
        <v>209</v>
      </c>
      <c r="H117" s="31">
        <v>6</v>
      </c>
      <c r="I117" s="31">
        <v>182</v>
      </c>
      <c r="J117" s="31">
        <v>19</v>
      </c>
      <c r="K117" s="31">
        <v>2</v>
      </c>
      <c r="L117" s="31">
        <v>0</v>
      </c>
      <c r="M117" s="31">
        <v>0</v>
      </c>
      <c r="N117" s="31">
        <v>209</v>
      </c>
      <c r="O117" s="31">
        <v>8.7083333333333339</v>
      </c>
      <c r="P117" s="25">
        <v>15</v>
      </c>
    </row>
    <row r="118" spans="1:16" ht="16.5" customHeight="1">
      <c r="A118" s="17">
        <v>16</v>
      </c>
      <c r="B118" s="19" t="s">
        <v>17</v>
      </c>
      <c r="C118" s="10"/>
      <c r="D118" s="31">
        <v>1</v>
      </c>
      <c r="E118" s="31" t="s">
        <v>51</v>
      </c>
      <c r="F118" s="31" t="s">
        <v>51</v>
      </c>
      <c r="G118" s="31" t="s">
        <v>51</v>
      </c>
      <c r="H118" s="31">
        <v>0</v>
      </c>
      <c r="I118" s="31" t="s">
        <v>51</v>
      </c>
      <c r="J118" s="31">
        <v>0</v>
      </c>
      <c r="K118" s="31">
        <v>0</v>
      </c>
      <c r="L118" s="31">
        <v>0</v>
      </c>
      <c r="M118" s="31">
        <v>0</v>
      </c>
      <c r="N118" s="31" t="s">
        <v>51</v>
      </c>
      <c r="O118" s="31" t="s">
        <v>51</v>
      </c>
      <c r="P118" s="25">
        <v>16</v>
      </c>
    </row>
    <row r="119" spans="1:16" ht="16.5" customHeight="1">
      <c r="A119" s="17">
        <v>17</v>
      </c>
      <c r="B119" s="19" t="s">
        <v>18</v>
      </c>
      <c r="C119" s="10"/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25">
        <v>17</v>
      </c>
    </row>
    <row r="120" spans="1:16" ht="16.5" customHeight="1">
      <c r="A120" s="17">
        <v>18</v>
      </c>
      <c r="B120" s="19" t="s">
        <v>19</v>
      </c>
      <c r="C120" s="10"/>
      <c r="D120" s="31">
        <v>3</v>
      </c>
      <c r="E120" s="31">
        <v>32703</v>
      </c>
      <c r="F120" s="31">
        <v>10901</v>
      </c>
      <c r="G120" s="31">
        <v>112</v>
      </c>
      <c r="H120" s="31">
        <v>42</v>
      </c>
      <c r="I120" s="31">
        <v>21</v>
      </c>
      <c r="J120" s="31">
        <v>49</v>
      </c>
      <c r="K120" s="31">
        <v>0</v>
      </c>
      <c r="L120" s="31">
        <v>0</v>
      </c>
      <c r="M120" s="31">
        <v>0</v>
      </c>
      <c r="N120" s="31">
        <v>112</v>
      </c>
      <c r="O120" s="31">
        <v>37.333333333333336</v>
      </c>
      <c r="P120" s="25">
        <v>18</v>
      </c>
    </row>
    <row r="121" spans="1:16" ht="16.5" customHeight="1">
      <c r="A121" s="17">
        <v>19</v>
      </c>
      <c r="B121" s="19" t="s">
        <v>20</v>
      </c>
      <c r="C121" s="10"/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25">
        <v>19</v>
      </c>
    </row>
    <row r="122" spans="1:16" ht="16.5" customHeight="1">
      <c r="A122" s="17">
        <v>20</v>
      </c>
      <c r="B122" s="19" t="s">
        <v>21</v>
      </c>
      <c r="C122" s="10"/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25">
        <v>20</v>
      </c>
    </row>
    <row r="123" spans="1:16" ht="16.5" customHeight="1">
      <c r="A123" s="17">
        <v>21</v>
      </c>
      <c r="B123" s="19" t="s">
        <v>22</v>
      </c>
      <c r="C123" s="10"/>
      <c r="D123" s="31">
        <v>3</v>
      </c>
      <c r="E123" s="31" t="s">
        <v>51</v>
      </c>
      <c r="F123" s="31" t="s">
        <v>51</v>
      </c>
      <c r="G123" s="31" t="s">
        <v>51</v>
      </c>
      <c r="H123" s="31">
        <v>0</v>
      </c>
      <c r="I123" s="31" t="s">
        <v>51</v>
      </c>
      <c r="J123" s="31" t="s">
        <v>51</v>
      </c>
      <c r="K123" s="31">
        <v>0</v>
      </c>
      <c r="L123" s="31">
        <v>0</v>
      </c>
      <c r="M123" s="31">
        <v>0</v>
      </c>
      <c r="N123" s="31" t="s">
        <v>51</v>
      </c>
      <c r="O123" s="31" t="s">
        <v>51</v>
      </c>
      <c r="P123" s="25">
        <v>21</v>
      </c>
    </row>
    <row r="124" spans="1:16" ht="16.5" customHeight="1">
      <c r="A124" s="17">
        <v>22</v>
      </c>
      <c r="B124" s="19" t="s">
        <v>23</v>
      </c>
      <c r="C124" s="10"/>
      <c r="D124" s="31">
        <v>2</v>
      </c>
      <c r="E124" s="31" t="s">
        <v>51</v>
      </c>
      <c r="F124" s="31" t="s">
        <v>51</v>
      </c>
      <c r="G124" s="31" t="s">
        <v>51</v>
      </c>
      <c r="H124" s="31">
        <v>0</v>
      </c>
      <c r="I124" s="31" t="s">
        <v>51</v>
      </c>
      <c r="J124" s="31">
        <v>0</v>
      </c>
      <c r="K124" s="31">
        <v>0</v>
      </c>
      <c r="L124" s="31">
        <v>0</v>
      </c>
      <c r="M124" s="31">
        <v>0</v>
      </c>
      <c r="N124" s="31" t="s">
        <v>51</v>
      </c>
      <c r="O124" s="31" t="s">
        <v>51</v>
      </c>
      <c r="P124" s="25">
        <v>22</v>
      </c>
    </row>
    <row r="125" spans="1:16" ht="16.5" customHeight="1">
      <c r="A125" s="17">
        <v>23</v>
      </c>
      <c r="B125" s="19" t="s">
        <v>24</v>
      </c>
      <c r="C125" s="10"/>
      <c r="D125" s="31">
        <v>1</v>
      </c>
      <c r="E125" s="31" t="s">
        <v>51</v>
      </c>
      <c r="F125" s="31" t="s">
        <v>51</v>
      </c>
      <c r="G125" s="31" t="s">
        <v>51</v>
      </c>
      <c r="H125" s="31">
        <v>0</v>
      </c>
      <c r="I125" s="31" t="s">
        <v>51</v>
      </c>
      <c r="J125" s="31">
        <v>0</v>
      </c>
      <c r="K125" s="31">
        <v>0</v>
      </c>
      <c r="L125" s="31">
        <v>0</v>
      </c>
      <c r="M125" s="31">
        <v>0</v>
      </c>
      <c r="N125" s="31" t="s">
        <v>51</v>
      </c>
      <c r="O125" s="31" t="s">
        <v>51</v>
      </c>
      <c r="P125" s="25">
        <v>23</v>
      </c>
    </row>
    <row r="126" spans="1:16" ht="16.5" customHeight="1">
      <c r="A126" s="17">
        <v>24</v>
      </c>
      <c r="B126" s="19" t="s">
        <v>25</v>
      </c>
      <c r="C126" s="10"/>
      <c r="D126" s="31">
        <v>7</v>
      </c>
      <c r="E126" s="31">
        <v>29361</v>
      </c>
      <c r="F126" s="31">
        <v>4194.4285714285716</v>
      </c>
      <c r="G126" s="31">
        <v>250</v>
      </c>
      <c r="H126" s="31">
        <v>0</v>
      </c>
      <c r="I126" s="31">
        <v>113</v>
      </c>
      <c r="J126" s="31">
        <v>137</v>
      </c>
      <c r="K126" s="31">
        <v>0</v>
      </c>
      <c r="L126" s="31">
        <v>0</v>
      </c>
      <c r="M126" s="31">
        <v>0</v>
      </c>
      <c r="N126" s="31">
        <v>250</v>
      </c>
      <c r="O126" s="31">
        <v>35.714285714285715</v>
      </c>
      <c r="P126" s="25">
        <v>24</v>
      </c>
    </row>
    <row r="127" spans="1:16" ht="16.5" customHeight="1">
      <c r="A127" s="17">
        <v>25</v>
      </c>
      <c r="B127" s="19" t="s">
        <v>26</v>
      </c>
      <c r="C127" s="10"/>
      <c r="D127" s="31">
        <v>1</v>
      </c>
      <c r="E127" s="31" t="s">
        <v>51</v>
      </c>
      <c r="F127" s="31" t="s">
        <v>51</v>
      </c>
      <c r="G127" s="31" t="s">
        <v>51</v>
      </c>
      <c r="H127" s="31">
        <v>0</v>
      </c>
      <c r="I127" s="31" t="s">
        <v>51</v>
      </c>
      <c r="J127" s="31" t="s">
        <v>51</v>
      </c>
      <c r="K127" s="31">
        <v>0</v>
      </c>
      <c r="L127" s="31">
        <v>0</v>
      </c>
      <c r="M127" s="31">
        <v>0</v>
      </c>
      <c r="N127" s="31" t="s">
        <v>51</v>
      </c>
      <c r="O127" s="31" t="s">
        <v>51</v>
      </c>
      <c r="P127" s="25">
        <v>25</v>
      </c>
    </row>
    <row r="128" spans="1:16" ht="16.5" customHeight="1">
      <c r="A128" s="17">
        <v>26</v>
      </c>
      <c r="B128" s="19" t="s">
        <v>27</v>
      </c>
      <c r="C128" s="10"/>
      <c r="D128" s="31">
        <v>4</v>
      </c>
      <c r="E128" s="31">
        <v>16271</v>
      </c>
      <c r="F128" s="31">
        <v>4067.75</v>
      </c>
      <c r="G128" s="31">
        <v>10</v>
      </c>
      <c r="H128" s="31">
        <v>0</v>
      </c>
      <c r="I128" s="31">
        <v>6</v>
      </c>
      <c r="J128" s="31">
        <v>4</v>
      </c>
      <c r="K128" s="31">
        <v>0</v>
      </c>
      <c r="L128" s="31">
        <v>0</v>
      </c>
      <c r="M128" s="31">
        <v>0</v>
      </c>
      <c r="N128" s="31">
        <v>10</v>
      </c>
      <c r="O128" s="31">
        <v>2.5</v>
      </c>
      <c r="P128" s="25">
        <v>26</v>
      </c>
    </row>
    <row r="129" spans="1:16" ht="16.5" customHeight="1">
      <c r="A129" s="17">
        <v>27</v>
      </c>
      <c r="B129" s="19" t="s">
        <v>28</v>
      </c>
      <c r="C129" s="10"/>
      <c r="D129" s="31">
        <v>1</v>
      </c>
      <c r="E129" s="31" t="s">
        <v>51</v>
      </c>
      <c r="F129" s="31" t="s">
        <v>51</v>
      </c>
      <c r="G129" s="31" t="s">
        <v>51</v>
      </c>
      <c r="H129" s="31">
        <v>0</v>
      </c>
      <c r="I129" s="31" t="s">
        <v>51</v>
      </c>
      <c r="J129" s="31">
        <v>0</v>
      </c>
      <c r="K129" s="31">
        <v>0</v>
      </c>
      <c r="L129" s="31">
        <v>0</v>
      </c>
      <c r="M129" s="31">
        <v>0</v>
      </c>
      <c r="N129" s="31" t="s">
        <v>51</v>
      </c>
      <c r="O129" s="31" t="s">
        <v>51</v>
      </c>
      <c r="P129" s="25">
        <v>27</v>
      </c>
    </row>
    <row r="130" spans="1:16" ht="16.5" customHeight="1">
      <c r="A130" s="17">
        <v>28</v>
      </c>
      <c r="B130" s="19" t="s">
        <v>29</v>
      </c>
      <c r="C130" s="10"/>
      <c r="D130" s="31">
        <v>6</v>
      </c>
      <c r="E130" s="31">
        <v>151216</v>
      </c>
      <c r="F130" s="31">
        <v>25202.666666666668</v>
      </c>
      <c r="G130" s="31">
        <v>3159</v>
      </c>
      <c r="H130" s="31">
        <v>0</v>
      </c>
      <c r="I130" s="31">
        <v>149</v>
      </c>
      <c r="J130" s="31" t="s">
        <v>51</v>
      </c>
      <c r="K130" s="31">
        <v>0</v>
      </c>
      <c r="L130" s="31" t="s">
        <v>51</v>
      </c>
      <c r="M130" s="31">
        <v>0</v>
      </c>
      <c r="N130" s="31">
        <v>3159</v>
      </c>
      <c r="O130" s="31">
        <v>526.5</v>
      </c>
      <c r="P130" s="25">
        <v>28</v>
      </c>
    </row>
    <row r="131" spans="1:16" ht="16.5" customHeight="1">
      <c r="A131" s="17">
        <v>29</v>
      </c>
      <c r="B131" s="19" t="s">
        <v>30</v>
      </c>
      <c r="C131" s="10"/>
      <c r="D131" s="31">
        <v>10</v>
      </c>
      <c r="E131" s="31">
        <v>62170</v>
      </c>
      <c r="F131" s="31">
        <v>6217</v>
      </c>
      <c r="G131" s="31">
        <v>64</v>
      </c>
      <c r="H131" s="31">
        <v>1</v>
      </c>
      <c r="I131" s="31">
        <v>34</v>
      </c>
      <c r="J131" s="31">
        <v>29</v>
      </c>
      <c r="K131" s="31">
        <v>0</v>
      </c>
      <c r="L131" s="31">
        <v>0</v>
      </c>
      <c r="M131" s="31">
        <v>0</v>
      </c>
      <c r="N131" s="31">
        <v>64</v>
      </c>
      <c r="O131" s="31">
        <v>6.4</v>
      </c>
      <c r="P131" s="25">
        <v>29</v>
      </c>
    </row>
    <row r="132" spans="1:16" ht="16.5" customHeight="1">
      <c r="A132" s="17">
        <v>30</v>
      </c>
      <c r="B132" s="19" t="s">
        <v>31</v>
      </c>
      <c r="C132" s="10"/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25">
        <v>30</v>
      </c>
    </row>
    <row r="133" spans="1:16" ht="16.5" customHeight="1">
      <c r="A133" s="17">
        <v>31</v>
      </c>
      <c r="B133" s="19" t="s">
        <v>32</v>
      </c>
      <c r="C133" s="10"/>
      <c r="D133" s="31">
        <v>3</v>
      </c>
      <c r="E133" s="31">
        <v>32303</v>
      </c>
      <c r="F133" s="31">
        <v>10767.666666666666</v>
      </c>
      <c r="G133" s="31">
        <v>49</v>
      </c>
      <c r="H133" s="31">
        <v>0</v>
      </c>
      <c r="I133" s="31">
        <v>49</v>
      </c>
      <c r="J133" s="31">
        <v>0</v>
      </c>
      <c r="K133" s="31">
        <v>0</v>
      </c>
      <c r="L133" s="31">
        <v>0</v>
      </c>
      <c r="M133" s="31">
        <v>0</v>
      </c>
      <c r="N133" s="31">
        <v>49</v>
      </c>
      <c r="O133" s="31">
        <v>16.333333333333332</v>
      </c>
      <c r="P133" s="25">
        <v>31</v>
      </c>
    </row>
    <row r="134" spans="1:16" ht="16.5" customHeight="1">
      <c r="A134" s="17">
        <v>32</v>
      </c>
      <c r="B134" s="19" t="s">
        <v>9</v>
      </c>
      <c r="C134" s="10"/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25">
        <v>32</v>
      </c>
    </row>
    <row r="135" spans="1:16" ht="16.5" customHeight="1">
      <c r="A135" s="17"/>
      <c r="B135" s="19"/>
      <c r="C135" s="10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25"/>
    </row>
    <row r="136" spans="1:16" ht="30" customHeight="1">
      <c r="A136" s="17"/>
      <c r="B136" s="18" t="s">
        <v>38</v>
      </c>
      <c r="C136" s="10"/>
      <c r="D136" s="30">
        <v>42</v>
      </c>
      <c r="E136" s="30">
        <v>560261</v>
      </c>
      <c r="F136" s="30">
        <v>13339.547619047618</v>
      </c>
      <c r="G136" s="30">
        <v>2473</v>
      </c>
      <c r="H136" s="30">
        <v>0</v>
      </c>
      <c r="I136" s="30">
        <v>1045</v>
      </c>
      <c r="J136" s="30" t="s">
        <v>51</v>
      </c>
      <c r="K136" s="30" t="s">
        <v>51</v>
      </c>
      <c r="L136" s="30">
        <v>0</v>
      </c>
      <c r="M136" s="30">
        <v>0</v>
      </c>
      <c r="N136" s="30">
        <v>2473</v>
      </c>
      <c r="O136" s="30">
        <v>58.88095238095238</v>
      </c>
      <c r="P136" s="25"/>
    </row>
    <row r="137" spans="1:16" ht="16.5" customHeight="1">
      <c r="A137" s="17">
        <v>9</v>
      </c>
      <c r="B137" s="19" t="s">
        <v>10</v>
      </c>
      <c r="C137" s="10"/>
      <c r="D137" s="31">
        <v>16</v>
      </c>
      <c r="E137" s="31">
        <v>156095</v>
      </c>
      <c r="F137" s="31">
        <v>9755.9375</v>
      </c>
      <c r="G137" s="31">
        <v>1587</v>
      </c>
      <c r="H137" s="31">
        <v>0</v>
      </c>
      <c r="I137" s="31">
        <v>451</v>
      </c>
      <c r="J137" s="31">
        <v>1136</v>
      </c>
      <c r="K137" s="31">
        <v>0</v>
      </c>
      <c r="L137" s="31">
        <v>0</v>
      </c>
      <c r="M137" s="31">
        <v>0</v>
      </c>
      <c r="N137" s="31">
        <v>1587</v>
      </c>
      <c r="O137" s="31">
        <v>99.1875</v>
      </c>
      <c r="P137" s="25">
        <v>9</v>
      </c>
    </row>
    <row r="138" spans="1:16" ht="16.5" customHeight="1">
      <c r="A138" s="17">
        <v>10</v>
      </c>
      <c r="B138" s="19" t="s">
        <v>11</v>
      </c>
      <c r="C138" s="10"/>
      <c r="D138" s="31">
        <v>1</v>
      </c>
      <c r="E138" s="31" t="s">
        <v>51</v>
      </c>
      <c r="F138" s="31" t="s">
        <v>51</v>
      </c>
      <c r="G138" s="31" t="s">
        <v>51</v>
      </c>
      <c r="H138" s="31">
        <v>0</v>
      </c>
      <c r="I138" s="31" t="s">
        <v>51</v>
      </c>
      <c r="J138" s="31">
        <v>0</v>
      </c>
      <c r="K138" s="31" t="s">
        <v>51</v>
      </c>
      <c r="L138" s="31">
        <v>0</v>
      </c>
      <c r="M138" s="31">
        <v>0</v>
      </c>
      <c r="N138" s="31" t="s">
        <v>51</v>
      </c>
      <c r="O138" s="31" t="s">
        <v>51</v>
      </c>
      <c r="P138" s="25">
        <v>10</v>
      </c>
    </row>
    <row r="139" spans="1:16" ht="16.5" customHeight="1">
      <c r="A139" s="17">
        <v>11</v>
      </c>
      <c r="B139" s="19" t="s">
        <v>12</v>
      </c>
      <c r="C139" s="10"/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25">
        <v>11</v>
      </c>
    </row>
    <row r="140" spans="1:16" ht="16.5" customHeight="1">
      <c r="A140" s="17">
        <v>12</v>
      </c>
      <c r="B140" s="19" t="s">
        <v>13</v>
      </c>
      <c r="C140" s="10"/>
      <c r="D140" s="31">
        <v>1</v>
      </c>
      <c r="E140" s="31" t="s">
        <v>51</v>
      </c>
      <c r="F140" s="31" t="s">
        <v>51</v>
      </c>
      <c r="G140" s="31" t="s">
        <v>51</v>
      </c>
      <c r="H140" s="31">
        <v>0</v>
      </c>
      <c r="I140" s="31" t="s">
        <v>51</v>
      </c>
      <c r="J140" s="31">
        <v>0</v>
      </c>
      <c r="K140" s="31">
        <v>0</v>
      </c>
      <c r="L140" s="31">
        <v>0</v>
      </c>
      <c r="M140" s="31">
        <v>0</v>
      </c>
      <c r="N140" s="31" t="s">
        <v>51</v>
      </c>
      <c r="O140" s="31" t="s">
        <v>51</v>
      </c>
      <c r="P140" s="25">
        <v>12</v>
      </c>
    </row>
    <row r="141" spans="1:16" ht="16.5" customHeight="1">
      <c r="A141" s="17">
        <v>13</v>
      </c>
      <c r="B141" s="19" t="s">
        <v>14</v>
      </c>
      <c r="C141" s="10"/>
      <c r="D141" s="31">
        <v>2</v>
      </c>
      <c r="E141" s="31" t="s">
        <v>51</v>
      </c>
      <c r="F141" s="31" t="s">
        <v>51</v>
      </c>
      <c r="G141" s="31" t="s">
        <v>51</v>
      </c>
      <c r="H141" s="31">
        <v>0</v>
      </c>
      <c r="I141" s="31" t="s">
        <v>51</v>
      </c>
      <c r="J141" s="31">
        <v>0</v>
      </c>
      <c r="K141" s="31">
        <v>0</v>
      </c>
      <c r="L141" s="31">
        <v>0</v>
      </c>
      <c r="M141" s="31">
        <v>0</v>
      </c>
      <c r="N141" s="31" t="s">
        <v>51</v>
      </c>
      <c r="O141" s="31" t="s">
        <v>51</v>
      </c>
      <c r="P141" s="25">
        <v>13</v>
      </c>
    </row>
    <row r="142" spans="1:16" ht="16.5" customHeight="1">
      <c r="A142" s="17">
        <v>14</v>
      </c>
      <c r="B142" s="19" t="s">
        <v>15</v>
      </c>
      <c r="C142" s="10"/>
      <c r="D142" s="31">
        <v>3</v>
      </c>
      <c r="E142" s="31">
        <v>18981</v>
      </c>
      <c r="F142" s="31">
        <v>6327</v>
      </c>
      <c r="G142" s="31">
        <v>5</v>
      </c>
      <c r="H142" s="31">
        <v>0</v>
      </c>
      <c r="I142" s="31" t="s">
        <v>51</v>
      </c>
      <c r="J142" s="31" t="s">
        <v>51</v>
      </c>
      <c r="K142" s="31">
        <v>0</v>
      </c>
      <c r="L142" s="31">
        <v>0</v>
      </c>
      <c r="M142" s="31">
        <v>0</v>
      </c>
      <c r="N142" s="31">
        <v>5</v>
      </c>
      <c r="O142" s="31">
        <v>1.6666666666666667</v>
      </c>
      <c r="P142" s="25">
        <v>14</v>
      </c>
    </row>
    <row r="143" spans="1:16" ht="16.5" customHeight="1">
      <c r="A143" s="17">
        <v>15</v>
      </c>
      <c r="B143" s="19" t="s">
        <v>16</v>
      </c>
      <c r="C143" s="10"/>
      <c r="D143" s="31">
        <v>1</v>
      </c>
      <c r="E143" s="31" t="s">
        <v>51</v>
      </c>
      <c r="F143" s="31" t="s">
        <v>51</v>
      </c>
      <c r="G143" s="31" t="s">
        <v>51</v>
      </c>
      <c r="H143" s="31">
        <v>0</v>
      </c>
      <c r="I143" s="31" t="s">
        <v>51</v>
      </c>
      <c r="J143" s="31" t="s">
        <v>51</v>
      </c>
      <c r="K143" s="31">
        <v>0</v>
      </c>
      <c r="L143" s="31">
        <v>0</v>
      </c>
      <c r="M143" s="31">
        <v>0</v>
      </c>
      <c r="N143" s="31" t="s">
        <v>51</v>
      </c>
      <c r="O143" s="31" t="s">
        <v>51</v>
      </c>
      <c r="P143" s="25">
        <v>15</v>
      </c>
    </row>
    <row r="144" spans="1:16" ht="16.5" customHeight="1">
      <c r="A144" s="17">
        <v>16</v>
      </c>
      <c r="B144" s="19" t="s">
        <v>17</v>
      </c>
      <c r="C144" s="10"/>
      <c r="D144" s="31">
        <v>2</v>
      </c>
      <c r="E144" s="31" t="s">
        <v>51</v>
      </c>
      <c r="F144" s="31" t="s">
        <v>51</v>
      </c>
      <c r="G144" s="31" t="s">
        <v>51</v>
      </c>
      <c r="H144" s="31">
        <v>0</v>
      </c>
      <c r="I144" s="31" t="s">
        <v>51</v>
      </c>
      <c r="J144" s="31" t="s">
        <v>51</v>
      </c>
      <c r="K144" s="31">
        <v>0</v>
      </c>
      <c r="L144" s="31">
        <v>0</v>
      </c>
      <c r="M144" s="31">
        <v>0</v>
      </c>
      <c r="N144" s="31" t="s">
        <v>51</v>
      </c>
      <c r="O144" s="31" t="s">
        <v>51</v>
      </c>
      <c r="P144" s="25">
        <v>16</v>
      </c>
    </row>
    <row r="145" spans="1:16" ht="16.5" customHeight="1">
      <c r="A145" s="17">
        <v>17</v>
      </c>
      <c r="B145" s="19" t="s">
        <v>18</v>
      </c>
      <c r="C145" s="10"/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25">
        <v>17</v>
      </c>
    </row>
    <row r="146" spans="1:16" ht="16.5" customHeight="1">
      <c r="A146" s="17">
        <v>18</v>
      </c>
      <c r="B146" s="19" t="s">
        <v>19</v>
      </c>
      <c r="C146" s="10"/>
      <c r="D146" s="31">
        <v>2</v>
      </c>
      <c r="E146" s="31" t="s">
        <v>51</v>
      </c>
      <c r="F146" s="31" t="s">
        <v>51</v>
      </c>
      <c r="G146" s="31" t="s">
        <v>51</v>
      </c>
      <c r="H146" s="31">
        <v>0</v>
      </c>
      <c r="I146" s="31" t="s">
        <v>51</v>
      </c>
      <c r="J146" s="31" t="s">
        <v>51</v>
      </c>
      <c r="K146" s="31">
        <v>0</v>
      </c>
      <c r="L146" s="31">
        <v>0</v>
      </c>
      <c r="M146" s="31">
        <v>0</v>
      </c>
      <c r="N146" s="31" t="s">
        <v>51</v>
      </c>
      <c r="O146" s="31" t="s">
        <v>51</v>
      </c>
      <c r="P146" s="25">
        <v>18</v>
      </c>
    </row>
    <row r="147" spans="1:16" ht="16.5" customHeight="1">
      <c r="A147" s="17">
        <v>19</v>
      </c>
      <c r="B147" s="19" t="s">
        <v>20</v>
      </c>
      <c r="C147" s="10"/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25">
        <v>19</v>
      </c>
    </row>
    <row r="148" spans="1:16" ht="16.5" customHeight="1">
      <c r="A148" s="17">
        <v>20</v>
      </c>
      <c r="B148" s="19" t="s">
        <v>21</v>
      </c>
      <c r="C148" s="10"/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25">
        <v>20</v>
      </c>
    </row>
    <row r="149" spans="1:16" ht="16.5" customHeight="1">
      <c r="A149" s="17">
        <v>21</v>
      </c>
      <c r="B149" s="19" t="s">
        <v>22</v>
      </c>
      <c r="C149" s="10"/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25">
        <v>21</v>
      </c>
    </row>
    <row r="150" spans="1:16" ht="16.5" customHeight="1">
      <c r="A150" s="17">
        <v>22</v>
      </c>
      <c r="B150" s="19" t="s">
        <v>23</v>
      </c>
      <c r="C150" s="10"/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25">
        <v>22</v>
      </c>
    </row>
    <row r="151" spans="1:16" ht="16.5" customHeight="1">
      <c r="A151" s="17">
        <v>23</v>
      </c>
      <c r="B151" s="19" t="s">
        <v>24</v>
      </c>
      <c r="C151" s="10"/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25">
        <v>23</v>
      </c>
    </row>
    <row r="152" spans="1:16" ht="16.5" customHeight="1">
      <c r="A152" s="17">
        <v>24</v>
      </c>
      <c r="B152" s="19" t="s">
        <v>25</v>
      </c>
      <c r="C152" s="10"/>
      <c r="D152" s="31">
        <v>5</v>
      </c>
      <c r="E152" s="31" t="s">
        <v>51</v>
      </c>
      <c r="F152" s="31" t="s">
        <v>51</v>
      </c>
      <c r="G152" s="31" t="s">
        <v>51</v>
      </c>
      <c r="H152" s="31">
        <v>0</v>
      </c>
      <c r="I152" s="31">
        <v>11</v>
      </c>
      <c r="J152" s="31" t="s">
        <v>51</v>
      </c>
      <c r="K152" s="31">
        <v>0</v>
      </c>
      <c r="L152" s="31">
        <v>0</v>
      </c>
      <c r="M152" s="31">
        <v>0</v>
      </c>
      <c r="N152" s="31" t="s">
        <v>51</v>
      </c>
      <c r="O152" s="31" t="s">
        <v>51</v>
      </c>
      <c r="P152" s="25">
        <v>24</v>
      </c>
    </row>
    <row r="153" spans="1:16" ht="16.5" customHeight="1">
      <c r="A153" s="17">
        <v>25</v>
      </c>
      <c r="B153" s="19" t="s">
        <v>26</v>
      </c>
      <c r="C153" s="10"/>
      <c r="D153" s="31">
        <v>2</v>
      </c>
      <c r="E153" s="31" t="s">
        <v>51</v>
      </c>
      <c r="F153" s="31" t="s">
        <v>51</v>
      </c>
      <c r="G153" s="31" t="s">
        <v>51</v>
      </c>
      <c r="H153" s="31">
        <v>0</v>
      </c>
      <c r="I153" s="31" t="s">
        <v>51</v>
      </c>
      <c r="J153" s="31">
        <v>0</v>
      </c>
      <c r="K153" s="31">
        <v>0</v>
      </c>
      <c r="L153" s="31">
        <v>0</v>
      </c>
      <c r="M153" s="31">
        <v>0</v>
      </c>
      <c r="N153" s="31" t="s">
        <v>51</v>
      </c>
      <c r="O153" s="31" t="s">
        <v>51</v>
      </c>
      <c r="P153" s="25">
        <v>25</v>
      </c>
    </row>
    <row r="154" spans="1:16" ht="16.5" customHeight="1">
      <c r="A154" s="17">
        <v>26</v>
      </c>
      <c r="B154" s="19" t="s">
        <v>27</v>
      </c>
      <c r="C154" s="10"/>
      <c r="D154" s="31">
        <v>3</v>
      </c>
      <c r="E154" s="31" t="s">
        <v>51</v>
      </c>
      <c r="F154" s="31" t="s">
        <v>51</v>
      </c>
      <c r="G154" s="31" t="s">
        <v>51</v>
      </c>
      <c r="H154" s="31">
        <v>0</v>
      </c>
      <c r="I154" s="31" t="s">
        <v>51</v>
      </c>
      <c r="J154" s="31" t="s">
        <v>51</v>
      </c>
      <c r="K154" s="31">
        <v>0</v>
      </c>
      <c r="L154" s="31">
        <v>0</v>
      </c>
      <c r="M154" s="31">
        <v>0</v>
      </c>
      <c r="N154" s="31" t="s">
        <v>51</v>
      </c>
      <c r="O154" s="31" t="s">
        <v>51</v>
      </c>
      <c r="P154" s="25">
        <v>26</v>
      </c>
    </row>
    <row r="155" spans="1:16" ht="16.5" customHeight="1">
      <c r="A155" s="17">
        <v>27</v>
      </c>
      <c r="B155" s="19" t="s">
        <v>28</v>
      </c>
      <c r="C155" s="10"/>
      <c r="D155" s="31">
        <v>1</v>
      </c>
      <c r="E155" s="31" t="s">
        <v>51</v>
      </c>
      <c r="F155" s="31" t="s">
        <v>51</v>
      </c>
      <c r="G155" s="31" t="s">
        <v>51</v>
      </c>
      <c r="H155" s="31">
        <v>0</v>
      </c>
      <c r="I155" s="31" t="s">
        <v>51</v>
      </c>
      <c r="J155" s="31">
        <v>0</v>
      </c>
      <c r="K155" s="31">
        <v>0</v>
      </c>
      <c r="L155" s="31">
        <v>0</v>
      </c>
      <c r="M155" s="31">
        <v>0</v>
      </c>
      <c r="N155" s="31" t="s">
        <v>51</v>
      </c>
      <c r="O155" s="31" t="s">
        <v>51</v>
      </c>
      <c r="P155" s="25">
        <v>27</v>
      </c>
    </row>
    <row r="156" spans="1:16" ht="16.5" customHeight="1">
      <c r="A156" s="17">
        <v>28</v>
      </c>
      <c r="B156" s="19" t="s">
        <v>29</v>
      </c>
      <c r="C156" s="10"/>
      <c r="D156" s="31">
        <v>1</v>
      </c>
      <c r="E156" s="31" t="s">
        <v>51</v>
      </c>
      <c r="F156" s="31" t="s">
        <v>51</v>
      </c>
      <c r="G156" s="31" t="s">
        <v>51</v>
      </c>
      <c r="H156" s="31">
        <v>0</v>
      </c>
      <c r="I156" s="31" t="s">
        <v>51</v>
      </c>
      <c r="J156" s="31">
        <v>0</v>
      </c>
      <c r="K156" s="31">
        <v>0</v>
      </c>
      <c r="L156" s="31">
        <v>0</v>
      </c>
      <c r="M156" s="31">
        <v>0</v>
      </c>
      <c r="N156" s="31" t="s">
        <v>51</v>
      </c>
      <c r="O156" s="31" t="s">
        <v>51</v>
      </c>
      <c r="P156" s="25">
        <v>28</v>
      </c>
    </row>
    <row r="157" spans="1:16" ht="16.5" customHeight="1">
      <c r="A157" s="17">
        <v>29</v>
      </c>
      <c r="B157" s="19" t="s">
        <v>30</v>
      </c>
      <c r="C157" s="10"/>
      <c r="D157" s="31">
        <v>1</v>
      </c>
      <c r="E157" s="31" t="s">
        <v>51</v>
      </c>
      <c r="F157" s="31" t="s">
        <v>51</v>
      </c>
      <c r="G157" s="31" t="s">
        <v>51</v>
      </c>
      <c r="H157" s="31">
        <v>0</v>
      </c>
      <c r="I157" s="31" t="s">
        <v>51</v>
      </c>
      <c r="J157" s="31" t="s">
        <v>51</v>
      </c>
      <c r="K157" s="31">
        <v>0</v>
      </c>
      <c r="L157" s="31">
        <v>0</v>
      </c>
      <c r="M157" s="31">
        <v>0</v>
      </c>
      <c r="N157" s="31" t="s">
        <v>51</v>
      </c>
      <c r="O157" s="31" t="s">
        <v>51</v>
      </c>
      <c r="P157" s="25">
        <v>29</v>
      </c>
    </row>
    <row r="158" spans="1:16" ht="16.5" customHeight="1">
      <c r="A158" s="17">
        <v>30</v>
      </c>
      <c r="B158" s="19" t="s">
        <v>31</v>
      </c>
      <c r="C158" s="10"/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25">
        <v>30</v>
      </c>
    </row>
    <row r="159" spans="1:16" ht="16.5" customHeight="1">
      <c r="A159" s="17">
        <v>31</v>
      </c>
      <c r="B159" s="19" t="s">
        <v>32</v>
      </c>
      <c r="C159" s="10"/>
      <c r="D159" s="31">
        <v>1</v>
      </c>
      <c r="E159" s="31" t="s">
        <v>51</v>
      </c>
      <c r="F159" s="31" t="s">
        <v>51</v>
      </c>
      <c r="G159" s="31" t="s">
        <v>51</v>
      </c>
      <c r="H159" s="31">
        <v>0</v>
      </c>
      <c r="I159" s="31" t="s">
        <v>51</v>
      </c>
      <c r="J159" s="31">
        <v>0</v>
      </c>
      <c r="K159" s="31">
        <v>0</v>
      </c>
      <c r="L159" s="31">
        <v>0</v>
      </c>
      <c r="M159" s="31">
        <v>0</v>
      </c>
      <c r="N159" s="31" t="s">
        <v>51</v>
      </c>
      <c r="O159" s="31" t="s">
        <v>51</v>
      </c>
      <c r="P159" s="25">
        <v>31</v>
      </c>
    </row>
    <row r="160" spans="1:16" ht="16.5" customHeight="1">
      <c r="A160" s="17">
        <v>32</v>
      </c>
      <c r="B160" s="19" t="s">
        <v>9</v>
      </c>
      <c r="C160" s="10"/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25">
        <v>32</v>
      </c>
    </row>
    <row r="161" spans="1:16" ht="22.5" customHeight="1">
      <c r="A161" s="20"/>
      <c r="B161" s="21"/>
      <c r="C161" s="16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26"/>
    </row>
    <row r="162" spans="1:16" ht="30" customHeight="1">
      <c r="A162" s="17"/>
      <c r="B162" s="18" t="s">
        <v>39</v>
      </c>
      <c r="C162" s="10"/>
      <c r="D162" s="30">
        <v>79</v>
      </c>
      <c r="E162" s="30">
        <v>955297</v>
      </c>
      <c r="F162" s="30">
        <v>12092.367088607594</v>
      </c>
      <c r="G162" s="30">
        <v>4269</v>
      </c>
      <c r="H162" s="30">
        <v>0</v>
      </c>
      <c r="I162" s="30">
        <v>1094</v>
      </c>
      <c r="J162" s="30">
        <v>3124</v>
      </c>
      <c r="K162" s="30">
        <v>10</v>
      </c>
      <c r="L162" s="30">
        <v>41</v>
      </c>
      <c r="M162" s="30">
        <v>0</v>
      </c>
      <c r="N162" s="30">
        <v>4269</v>
      </c>
      <c r="O162" s="30">
        <v>54.037974683544306</v>
      </c>
      <c r="P162" s="25"/>
    </row>
    <row r="163" spans="1:16" ht="16.5" customHeight="1">
      <c r="A163" s="17">
        <v>9</v>
      </c>
      <c r="B163" s="19" t="s">
        <v>10</v>
      </c>
      <c r="C163" s="10"/>
      <c r="D163" s="31">
        <v>19</v>
      </c>
      <c r="E163" s="31">
        <v>204755</v>
      </c>
      <c r="F163" s="31">
        <v>10776.578947368422</v>
      </c>
      <c r="G163" s="31">
        <v>3255</v>
      </c>
      <c r="H163" s="31">
        <v>0</v>
      </c>
      <c r="I163" s="31">
        <v>427</v>
      </c>
      <c r="J163" s="31">
        <v>2828</v>
      </c>
      <c r="K163" s="31">
        <v>0</v>
      </c>
      <c r="L163" s="31">
        <v>0</v>
      </c>
      <c r="M163" s="31">
        <v>0</v>
      </c>
      <c r="N163" s="31">
        <v>3255</v>
      </c>
      <c r="O163" s="31">
        <v>171.31578947368422</v>
      </c>
      <c r="P163" s="25">
        <v>9</v>
      </c>
    </row>
    <row r="164" spans="1:16" ht="16.5" customHeight="1">
      <c r="A164" s="17">
        <v>10</v>
      </c>
      <c r="B164" s="19" t="s">
        <v>11</v>
      </c>
      <c r="C164" s="10"/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25">
        <v>10</v>
      </c>
    </row>
    <row r="165" spans="1:16" ht="16.5" customHeight="1">
      <c r="A165" s="17">
        <v>11</v>
      </c>
      <c r="B165" s="19" t="s">
        <v>12</v>
      </c>
      <c r="C165" s="10"/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25">
        <v>11</v>
      </c>
    </row>
    <row r="166" spans="1:16" ht="16.5" customHeight="1">
      <c r="A166" s="17">
        <v>12</v>
      </c>
      <c r="B166" s="19" t="s">
        <v>13</v>
      </c>
      <c r="C166" s="10"/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25">
        <v>12</v>
      </c>
    </row>
    <row r="167" spans="1:16" ht="16.5" customHeight="1">
      <c r="A167" s="17">
        <v>13</v>
      </c>
      <c r="B167" s="19" t="s">
        <v>14</v>
      </c>
      <c r="C167" s="10"/>
      <c r="D167" s="31">
        <v>2</v>
      </c>
      <c r="E167" s="31" t="s">
        <v>51</v>
      </c>
      <c r="F167" s="31" t="s">
        <v>51</v>
      </c>
      <c r="G167" s="31" t="s">
        <v>51</v>
      </c>
      <c r="H167" s="31">
        <v>0</v>
      </c>
      <c r="I167" s="31" t="s">
        <v>51</v>
      </c>
      <c r="J167" s="31">
        <v>0</v>
      </c>
      <c r="K167" s="31">
        <v>0</v>
      </c>
      <c r="L167" s="31">
        <v>0</v>
      </c>
      <c r="M167" s="31">
        <v>0</v>
      </c>
      <c r="N167" s="31" t="s">
        <v>51</v>
      </c>
      <c r="O167" s="31" t="s">
        <v>51</v>
      </c>
      <c r="P167" s="25">
        <v>13</v>
      </c>
    </row>
    <row r="168" spans="1:16" ht="16.5" customHeight="1">
      <c r="A168" s="17">
        <v>14</v>
      </c>
      <c r="B168" s="19" t="s">
        <v>15</v>
      </c>
      <c r="C168" s="10"/>
      <c r="D168" s="31">
        <v>2</v>
      </c>
      <c r="E168" s="31" t="s">
        <v>51</v>
      </c>
      <c r="F168" s="31" t="s">
        <v>51</v>
      </c>
      <c r="G168" s="31" t="s">
        <v>51</v>
      </c>
      <c r="H168" s="31">
        <v>0</v>
      </c>
      <c r="I168" s="31" t="s">
        <v>51</v>
      </c>
      <c r="J168" s="31">
        <v>0</v>
      </c>
      <c r="K168" s="31">
        <v>0</v>
      </c>
      <c r="L168" s="31">
        <v>0</v>
      </c>
      <c r="M168" s="31">
        <v>0</v>
      </c>
      <c r="N168" s="31" t="s">
        <v>51</v>
      </c>
      <c r="O168" s="31" t="s">
        <v>51</v>
      </c>
      <c r="P168" s="25">
        <v>14</v>
      </c>
    </row>
    <row r="169" spans="1:16" ht="16.5" customHeight="1">
      <c r="A169" s="17">
        <v>15</v>
      </c>
      <c r="B169" s="19" t="s">
        <v>16</v>
      </c>
      <c r="C169" s="10"/>
      <c r="D169" s="31">
        <v>5</v>
      </c>
      <c r="E169" s="31">
        <v>48684</v>
      </c>
      <c r="F169" s="31">
        <v>9736.7999999999993</v>
      </c>
      <c r="G169" s="31" t="s">
        <v>51</v>
      </c>
      <c r="H169" s="31">
        <v>0</v>
      </c>
      <c r="I169" s="31" t="s">
        <v>51</v>
      </c>
      <c r="J169" s="31" t="s">
        <v>51</v>
      </c>
      <c r="K169" s="31">
        <v>0</v>
      </c>
      <c r="L169" s="31">
        <v>0</v>
      </c>
      <c r="M169" s="31">
        <v>0</v>
      </c>
      <c r="N169" s="31" t="s">
        <v>51</v>
      </c>
      <c r="O169" s="31" t="s">
        <v>51</v>
      </c>
      <c r="P169" s="25">
        <v>15</v>
      </c>
    </row>
    <row r="170" spans="1:16" ht="16.5" customHeight="1">
      <c r="A170" s="17">
        <v>16</v>
      </c>
      <c r="B170" s="19" t="s">
        <v>17</v>
      </c>
      <c r="C170" s="10"/>
      <c r="D170" s="31">
        <v>2</v>
      </c>
      <c r="E170" s="31" t="s">
        <v>51</v>
      </c>
      <c r="F170" s="31" t="s">
        <v>51</v>
      </c>
      <c r="G170" s="31" t="s">
        <v>51</v>
      </c>
      <c r="H170" s="31">
        <v>0</v>
      </c>
      <c r="I170" s="31" t="s">
        <v>51</v>
      </c>
      <c r="J170" s="31" t="s">
        <v>51</v>
      </c>
      <c r="K170" s="31">
        <v>0</v>
      </c>
      <c r="L170" s="31" t="s">
        <v>51</v>
      </c>
      <c r="M170" s="31">
        <v>0</v>
      </c>
      <c r="N170" s="31" t="s">
        <v>51</v>
      </c>
      <c r="O170" s="31" t="s">
        <v>51</v>
      </c>
      <c r="P170" s="25">
        <v>16</v>
      </c>
    </row>
    <row r="171" spans="1:16" ht="16.5" customHeight="1">
      <c r="A171" s="17">
        <v>17</v>
      </c>
      <c r="B171" s="19" t="s">
        <v>18</v>
      </c>
      <c r="C171" s="10"/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25">
        <v>17</v>
      </c>
    </row>
    <row r="172" spans="1:16" ht="16.5" customHeight="1">
      <c r="A172" s="17">
        <v>18</v>
      </c>
      <c r="B172" s="19" t="s">
        <v>19</v>
      </c>
      <c r="C172" s="10"/>
      <c r="D172" s="31">
        <v>2</v>
      </c>
      <c r="E172" s="31" t="s">
        <v>51</v>
      </c>
      <c r="F172" s="31" t="s">
        <v>51</v>
      </c>
      <c r="G172" s="31" t="s">
        <v>51</v>
      </c>
      <c r="H172" s="31">
        <v>0</v>
      </c>
      <c r="I172" s="31" t="s">
        <v>51</v>
      </c>
      <c r="J172" s="31">
        <v>0</v>
      </c>
      <c r="K172" s="31">
        <v>0</v>
      </c>
      <c r="L172" s="31">
        <v>0</v>
      </c>
      <c r="M172" s="31">
        <v>0</v>
      </c>
      <c r="N172" s="31" t="s">
        <v>51</v>
      </c>
      <c r="O172" s="31" t="s">
        <v>51</v>
      </c>
      <c r="P172" s="25">
        <v>18</v>
      </c>
    </row>
    <row r="173" spans="1:16" ht="16.5" customHeight="1">
      <c r="A173" s="17">
        <v>19</v>
      </c>
      <c r="B173" s="19" t="s">
        <v>20</v>
      </c>
      <c r="C173" s="10"/>
      <c r="D173" s="31">
        <v>1</v>
      </c>
      <c r="E173" s="31">
        <v>0</v>
      </c>
      <c r="F173" s="31">
        <v>0</v>
      </c>
      <c r="G173" s="31" t="s">
        <v>51</v>
      </c>
      <c r="H173" s="31">
        <v>0</v>
      </c>
      <c r="I173" s="31" t="s">
        <v>51</v>
      </c>
      <c r="J173" s="31">
        <v>0</v>
      </c>
      <c r="K173" s="31">
        <v>0</v>
      </c>
      <c r="L173" s="31">
        <v>0</v>
      </c>
      <c r="M173" s="31">
        <v>0</v>
      </c>
      <c r="N173" s="31" t="s">
        <v>51</v>
      </c>
      <c r="O173" s="31" t="s">
        <v>51</v>
      </c>
      <c r="P173" s="25">
        <v>19</v>
      </c>
    </row>
    <row r="174" spans="1:16" ht="16.5" customHeight="1">
      <c r="A174" s="17">
        <v>20</v>
      </c>
      <c r="B174" s="19" t="s">
        <v>21</v>
      </c>
      <c r="C174" s="10"/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25">
        <v>20</v>
      </c>
    </row>
    <row r="175" spans="1:16" ht="16.5" customHeight="1">
      <c r="A175" s="17">
        <v>21</v>
      </c>
      <c r="B175" s="19" t="s">
        <v>22</v>
      </c>
      <c r="C175" s="10"/>
      <c r="D175" s="31">
        <v>1</v>
      </c>
      <c r="E175" s="31" t="s">
        <v>51</v>
      </c>
      <c r="F175" s="31" t="s">
        <v>51</v>
      </c>
      <c r="G175" s="31" t="s">
        <v>51</v>
      </c>
      <c r="H175" s="31">
        <v>0</v>
      </c>
      <c r="I175" s="31" t="s">
        <v>51</v>
      </c>
      <c r="J175" s="31" t="s">
        <v>51</v>
      </c>
      <c r="K175" s="31">
        <v>0</v>
      </c>
      <c r="L175" s="31">
        <v>0</v>
      </c>
      <c r="M175" s="31">
        <v>0</v>
      </c>
      <c r="N175" s="31" t="s">
        <v>51</v>
      </c>
      <c r="O175" s="31" t="s">
        <v>51</v>
      </c>
      <c r="P175" s="25">
        <v>21</v>
      </c>
    </row>
    <row r="176" spans="1:16" ht="16.5" customHeight="1">
      <c r="A176" s="17">
        <v>22</v>
      </c>
      <c r="B176" s="19" t="s">
        <v>23</v>
      </c>
      <c r="C176" s="10"/>
      <c r="D176" s="31">
        <v>5</v>
      </c>
      <c r="E176" s="31">
        <v>80616</v>
      </c>
      <c r="F176" s="31">
        <v>16123.2</v>
      </c>
      <c r="G176" s="31">
        <v>38</v>
      </c>
      <c r="H176" s="31">
        <v>0</v>
      </c>
      <c r="I176" s="31">
        <v>38</v>
      </c>
      <c r="J176" s="31">
        <v>0</v>
      </c>
      <c r="K176" s="31">
        <v>0</v>
      </c>
      <c r="L176" s="31">
        <v>0</v>
      </c>
      <c r="M176" s="31">
        <v>0</v>
      </c>
      <c r="N176" s="31">
        <v>38</v>
      </c>
      <c r="O176" s="31">
        <v>7.6</v>
      </c>
      <c r="P176" s="25">
        <v>22</v>
      </c>
    </row>
    <row r="177" spans="1:16" ht="16.5" customHeight="1">
      <c r="A177" s="17">
        <v>23</v>
      </c>
      <c r="B177" s="19" t="s">
        <v>24</v>
      </c>
      <c r="C177" s="10"/>
      <c r="D177" s="31">
        <v>3</v>
      </c>
      <c r="E177" s="31">
        <v>80800</v>
      </c>
      <c r="F177" s="31">
        <v>26933.333333333332</v>
      </c>
      <c r="G177" s="31" t="s">
        <v>51</v>
      </c>
      <c r="H177" s="31">
        <v>0</v>
      </c>
      <c r="I177" s="31" t="s">
        <v>51</v>
      </c>
      <c r="J177" s="31">
        <v>20</v>
      </c>
      <c r="K177" s="31">
        <v>0</v>
      </c>
      <c r="L177" s="31">
        <v>0</v>
      </c>
      <c r="M177" s="31">
        <v>0</v>
      </c>
      <c r="N177" s="31" t="s">
        <v>51</v>
      </c>
      <c r="O177" s="31" t="s">
        <v>51</v>
      </c>
      <c r="P177" s="25">
        <v>23</v>
      </c>
    </row>
    <row r="178" spans="1:16" ht="16.5" customHeight="1">
      <c r="A178" s="17">
        <v>24</v>
      </c>
      <c r="B178" s="19" t="s">
        <v>25</v>
      </c>
      <c r="C178" s="10"/>
      <c r="D178" s="31">
        <v>17</v>
      </c>
      <c r="E178" s="31">
        <v>186250</v>
      </c>
      <c r="F178" s="31">
        <v>10955.882352941177</v>
      </c>
      <c r="G178" s="31">
        <v>124</v>
      </c>
      <c r="H178" s="31">
        <v>0</v>
      </c>
      <c r="I178" s="31">
        <v>76</v>
      </c>
      <c r="J178" s="31" t="s">
        <v>51</v>
      </c>
      <c r="K178" s="31">
        <v>10</v>
      </c>
      <c r="L178" s="31" t="s">
        <v>51</v>
      </c>
      <c r="M178" s="31">
        <v>0</v>
      </c>
      <c r="N178" s="31">
        <v>124</v>
      </c>
      <c r="O178" s="31">
        <v>7.2941176470588234</v>
      </c>
      <c r="P178" s="25">
        <v>24</v>
      </c>
    </row>
    <row r="179" spans="1:16" ht="16.5" customHeight="1">
      <c r="A179" s="17">
        <v>25</v>
      </c>
      <c r="B179" s="19" t="s">
        <v>26</v>
      </c>
      <c r="C179" s="10"/>
      <c r="D179" s="31">
        <v>4</v>
      </c>
      <c r="E179" s="31">
        <v>40651</v>
      </c>
      <c r="F179" s="31">
        <v>10162.75</v>
      </c>
      <c r="G179" s="31">
        <v>27</v>
      </c>
      <c r="H179" s="31">
        <v>0</v>
      </c>
      <c r="I179" s="31" t="s">
        <v>51</v>
      </c>
      <c r="J179" s="31" t="s">
        <v>51</v>
      </c>
      <c r="K179" s="31">
        <v>0</v>
      </c>
      <c r="L179" s="31">
        <v>0</v>
      </c>
      <c r="M179" s="31">
        <v>0</v>
      </c>
      <c r="N179" s="31">
        <v>27</v>
      </c>
      <c r="O179" s="31">
        <v>6.75</v>
      </c>
      <c r="P179" s="25">
        <v>25</v>
      </c>
    </row>
    <row r="180" spans="1:16" ht="16.5" customHeight="1">
      <c r="A180" s="17">
        <v>26</v>
      </c>
      <c r="B180" s="19" t="s">
        <v>27</v>
      </c>
      <c r="C180" s="10"/>
      <c r="D180" s="31">
        <v>6</v>
      </c>
      <c r="E180" s="31">
        <v>31514</v>
      </c>
      <c r="F180" s="31">
        <v>5252.333333333333</v>
      </c>
      <c r="G180" s="31">
        <v>24</v>
      </c>
      <c r="H180" s="31">
        <v>0</v>
      </c>
      <c r="I180" s="31">
        <v>24</v>
      </c>
      <c r="J180" s="31">
        <v>0</v>
      </c>
      <c r="K180" s="31">
        <v>0</v>
      </c>
      <c r="L180" s="31">
        <v>0</v>
      </c>
      <c r="M180" s="31">
        <v>0</v>
      </c>
      <c r="N180" s="31">
        <v>24</v>
      </c>
      <c r="O180" s="31">
        <v>4</v>
      </c>
      <c r="P180" s="25">
        <v>26</v>
      </c>
    </row>
    <row r="181" spans="1:16" ht="16.5" customHeight="1">
      <c r="A181" s="17">
        <v>27</v>
      </c>
      <c r="B181" s="19" t="s">
        <v>28</v>
      </c>
      <c r="C181" s="10"/>
      <c r="D181" s="31">
        <v>2</v>
      </c>
      <c r="E181" s="31" t="s">
        <v>51</v>
      </c>
      <c r="F181" s="31" t="s">
        <v>51</v>
      </c>
      <c r="G181" s="31" t="s">
        <v>51</v>
      </c>
      <c r="H181" s="31">
        <v>0</v>
      </c>
      <c r="I181" s="31" t="s">
        <v>51</v>
      </c>
      <c r="J181" s="31">
        <v>0</v>
      </c>
      <c r="K181" s="31">
        <v>0</v>
      </c>
      <c r="L181" s="31">
        <v>0</v>
      </c>
      <c r="M181" s="31">
        <v>0</v>
      </c>
      <c r="N181" s="31" t="s">
        <v>51</v>
      </c>
      <c r="O181" s="31" t="s">
        <v>51</v>
      </c>
      <c r="P181" s="25">
        <v>27</v>
      </c>
    </row>
    <row r="182" spans="1:16" ht="16.5" customHeight="1">
      <c r="A182" s="17">
        <v>28</v>
      </c>
      <c r="B182" s="19" t="s">
        <v>29</v>
      </c>
      <c r="C182" s="10"/>
      <c r="D182" s="31">
        <v>1</v>
      </c>
      <c r="E182" s="31" t="s">
        <v>51</v>
      </c>
      <c r="F182" s="31" t="s">
        <v>51</v>
      </c>
      <c r="G182" s="31" t="s">
        <v>51</v>
      </c>
      <c r="H182" s="31">
        <v>0</v>
      </c>
      <c r="I182" s="31" t="s">
        <v>51</v>
      </c>
      <c r="J182" s="31">
        <v>0</v>
      </c>
      <c r="K182" s="31">
        <v>0</v>
      </c>
      <c r="L182" s="31">
        <v>0</v>
      </c>
      <c r="M182" s="31">
        <v>0</v>
      </c>
      <c r="N182" s="31" t="s">
        <v>51</v>
      </c>
      <c r="O182" s="31" t="s">
        <v>51</v>
      </c>
      <c r="P182" s="25">
        <v>28</v>
      </c>
    </row>
    <row r="183" spans="1:16" ht="16.5" customHeight="1">
      <c r="A183" s="17">
        <v>29</v>
      </c>
      <c r="B183" s="19" t="s">
        <v>30</v>
      </c>
      <c r="C183" s="10"/>
      <c r="D183" s="31">
        <v>5</v>
      </c>
      <c r="E183" s="31">
        <v>114807</v>
      </c>
      <c r="F183" s="31">
        <v>22961.4</v>
      </c>
      <c r="G183" s="31">
        <v>99</v>
      </c>
      <c r="H183" s="31">
        <v>0</v>
      </c>
      <c r="I183" s="31">
        <v>99</v>
      </c>
      <c r="J183" s="31">
        <v>0</v>
      </c>
      <c r="K183" s="31">
        <v>0</v>
      </c>
      <c r="L183" s="31">
        <v>0</v>
      </c>
      <c r="M183" s="31">
        <v>0</v>
      </c>
      <c r="N183" s="31">
        <v>99</v>
      </c>
      <c r="O183" s="31">
        <v>19.8</v>
      </c>
      <c r="P183" s="25">
        <v>29</v>
      </c>
    </row>
    <row r="184" spans="1:16" ht="16.5" customHeight="1">
      <c r="A184" s="17">
        <v>30</v>
      </c>
      <c r="B184" s="19" t="s">
        <v>31</v>
      </c>
      <c r="C184" s="10"/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25">
        <v>30</v>
      </c>
    </row>
    <row r="185" spans="1:16" ht="16.5" customHeight="1">
      <c r="A185" s="17">
        <v>31</v>
      </c>
      <c r="B185" s="19" t="s">
        <v>32</v>
      </c>
      <c r="C185" s="10"/>
      <c r="D185" s="31">
        <v>2</v>
      </c>
      <c r="E185" s="31" t="s">
        <v>51</v>
      </c>
      <c r="F185" s="31" t="s">
        <v>51</v>
      </c>
      <c r="G185" s="31" t="s">
        <v>51</v>
      </c>
      <c r="H185" s="31">
        <v>0</v>
      </c>
      <c r="I185" s="31" t="s">
        <v>51</v>
      </c>
      <c r="J185" s="31">
        <v>0</v>
      </c>
      <c r="K185" s="31">
        <v>0</v>
      </c>
      <c r="L185" s="31">
        <v>0</v>
      </c>
      <c r="M185" s="31">
        <v>0</v>
      </c>
      <c r="N185" s="31" t="s">
        <v>51</v>
      </c>
      <c r="O185" s="31" t="s">
        <v>51</v>
      </c>
      <c r="P185" s="25">
        <v>31</v>
      </c>
    </row>
    <row r="186" spans="1:16" ht="16.5" customHeight="1">
      <c r="A186" s="17">
        <v>32</v>
      </c>
      <c r="B186" s="19" t="s">
        <v>9</v>
      </c>
      <c r="C186" s="10"/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25">
        <v>32</v>
      </c>
    </row>
    <row r="187" spans="1:16" ht="16.5" customHeight="1">
      <c r="A187" s="17"/>
      <c r="B187" s="19"/>
      <c r="C187" s="1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25"/>
    </row>
    <row r="188" spans="1:16" ht="30" customHeight="1">
      <c r="A188" s="17"/>
      <c r="B188" s="18" t="s">
        <v>40</v>
      </c>
      <c r="C188" s="10"/>
      <c r="D188" s="30">
        <v>86</v>
      </c>
      <c r="E188" s="30">
        <v>1306193</v>
      </c>
      <c r="F188" s="30">
        <v>15188.290697674418</v>
      </c>
      <c r="G188" s="30">
        <v>6906</v>
      </c>
      <c r="H188" s="30">
        <v>0</v>
      </c>
      <c r="I188" s="30">
        <v>2332</v>
      </c>
      <c r="J188" s="30">
        <v>3923</v>
      </c>
      <c r="K188" s="30">
        <v>600</v>
      </c>
      <c r="L188" s="30">
        <v>51</v>
      </c>
      <c r="M188" s="30">
        <v>0</v>
      </c>
      <c r="N188" s="30">
        <v>6906</v>
      </c>
      <c r="O188" s="30">
        <v>80.302325581395351</v>
      </c>
      <c r="P188" s="25"/>
    </row>
    <row r="189" spans="1:16" ht="16.5" customHeight="1">
      <c r="A189" s="17">
        <v>9</v>
      </c>
      <c r="B189" s="19" t="s">
        <v>10</v>
      </c>
      <c r="C189" s="10"/>
      <c r="D189" s="31">
        <v>40</v>
      </c>
      <c r="E189" s="31">
        <v>459076</v>
      </c>
      <c r="F189" s="31">
        <v>11476.9</v>
      </c>
      <c r="G189" s="31">
        <v>5601</v>
      </c>
      <c r="H189" s="31">
        <v>0</v>
      </c>
      <c r="I189" s="31">
        <v>1909</v>
      </c>
      <c r="J189" s="31">
        <v>3078</v>
      </c>
      <c r="K189" s="31">
        <v>600</v>
      </c>
      <c r="L189" s="31">
        <v>14</v>
      </c>
      <c r="M189" s="31">
        <v>0</v>
      </c>
      <c r="N189" s="31">
        <v>5601</v>
      </c>
      <c r="O189" s="31">
        <v>140.02500000000001</v>
      </c>
      <c r="P189" s="25">
        <v>9</v>
      </c>
    </row>
    <row r="190" spans="1:16" ht="16.5" customHeight="1">
      <c r="A190" s="17">
        <v>10</v>
      </c>
      <c r="B190" s="19" t="s">
        <v>11</v>
      </c>
      <c r="C190" s="10"/>
      <c r="D190" s="31">
        <v>2</v>
      </c>
      <c r="E190" s="31" t="s">
        <v>51</v>
      </c>
      <c r="F190" s="31" t="s">
        <v>51</v>
      </c>
      <c r="G190" s="31" t="s">
        <v>51</v>
      </c>
      <c r="H190" s="31">
        <v>0</v>
      </c>
      <c r="I190" s="31" t="s">
        <v>51</v>
      </c>
      <c r="J190" s="31" t="s">
        <v>51</v>
      </c>
      <c r="K190" s="31">
        <v>0</v>
      </c>
      <c r="L190" s="31">
        <v>0</v>
      </c>
      <c r="M190" s="31">
        <v>0</v>
      </c>
      <c r="N190" s="31" t="s">
        <v>51</v>
      </c>
      <c r="O190" s="31" t="s">
        <v>51</v>
      </c>
      <c r="P190" s="25">
        <v>10</v>
      </c>
    </row>
    <row r="191" spans="1:16" ht="16.5" customHeight="1">
      <c r="A191" s="17">
        <v>11</v>
      </c>
      <c r="B191" s="19" t="s">
        <v>12</v>
      </c>
      <c r="C191" s="10"/>
      <c r="D191" s="31">
        <v>2</v>
      </c>
      <c r="E191" s="31" t="s">
        <v>51</v>
      </c>
      <c r="F191" s="31" t="s">
        <v>51</v>
      </c>
      <c r="G191" s="31" t="s">
        <v>51</v>
      </c>
      <c r="H191" s="31">
        <v>0</v>
      </c>
      <c r="I191" s="31" t="s">
        <v>51</v>
      </c>
      <c r="J191" s="31" t="s">
        <v>51</v>
      </c>
      <c r="K191" s="31">
        <v>0</v>
      </c>
      <c r="L191" s="31">
        <v>0</v>
      </c>
      <c r="M191" s="31">
        <v>0</v>
      </c>
      <c r="N191" s="31" t="s">
        <v>51</v>
      </c>
      <c r="O191" s="31" t="s">
        <v>51</v>
      </c>
      <c r="P191" s="25">
        <v>11</v>
      </c>
    </row>
    <row r="192" spans="1:16" ht="16.5" customHeight="1">
      <c r="A192" s="17">
        <v>12</v>
      </c>
      <c r="B192" s="19" t="s">
        <v>13</v>
      </c>
      <c r="C192" s="10"/>
      <c r="D192" s="31">
        <v>2</v>
      </c>
      <c r="E192" s="31" t="s">
        <v>51</v>
      </c>
      <c r="F192" s="31" t="s">
        <v>51</v>
      </c>
      <c r="G192" s="31" t="s">
        <v>51</v>
      </c>
      <c r="H192" s="31">
        <v>0</v>
      </c>
      <c r="I192" s="31">
        <v>0</v>
      </c>
      <c r="J192" s="31" t="s">
        <v>51</v>
      </c>
      <c r="K192" s="31">
        <v>0</v>
      </c>
      <c r="L192" s="31">
        <v>0</v>
      </c>
      <c r="M192" s="31">
        <v>0</v>
      </c>
      <c r="N192" s="31" t="s">
        <v>51</v>
      </c>
      <c r="O192" s="31" t="s">
        <v>51</v>
      </c>
      <c r="P192" s="25">
        <v>12</v>
      </c>
    </row>
    <row r="193" spans="1:16" ht="16.5" customHeight="1">
      <c r="A193" s="17">
        <v>13</v>
      </c>
      <c r="B193" s="19" t="s">
        <v>14</v>
      </c>
      <c r="C193" s="10"/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25">
        <v>13</v>
      </c>
    </row>
    <row r="194" spans="1:16" ht="16.5" customHeight="1">
      <c r="A194" s="17">
        <v>14</v>
      </c>
      <c r="B194" s="19" t="s">
        <v>15</v>
      </c>
      <c r="C194" s="10"/>
      <c r="D194" s="31">
        <v>5</v>
      </c>
      <c r="E194" s="31">
        <v>78623</v>
      </c>
      <c r="F194" s="31">
        <v>15724.6</v>
      </c>
      <c r="G194" s="31">
        <v>165</v>
      </c>
      <c r="H194" s="31">
        <v>0</v>
      </c>
      <c r="I194" s="31">
        <v>45</v>
      </c>
      <c r="J194" s="31">
        <v>83</v>
      </c>
      <c r="K194" s="31">
        <v>0</v>
      </c>
      <c r="L194" s="31">
        <v>37</v>
      </c>
      <c r="M194" s="31">
        <v>0</v>
      </c>
      <c r="N194" s="31">
        <v>165</v>
      </c>
      <c r="O194" s="31">
        <v>33</v>
      </c>
      <c r="P194" s="25">
        <v>14</v>
      </c>
    </row>
    <row r="195" spans="1:16" ht="16.5" customHeight="1">
      <c r="A195" s="17">
        <v>15</v>
      </c>
      <c r="B195" s="19" t="s">
        <v>16</v>
      </c>
      <c r="C195" s="10"/>
      <c r="D195" s="31">
        <v>7</v>
      </c>
      <c r="E195" s="31">
        <v>186235</v>
      </c>
      <c r="F195" s="31">
        <v>26605</v>
      </c>
      <c r="G195" s="31">
        <v>367</v>
      </c>
      <c r="H195" s="31">
        <v>0</v>
      </c>
      <c r="I195" s="31">
        <v>66</v>
      </c>
      <c r="J195" s="31">
        <v>301</v>
      </c>
      <c r="K195" s="31">
        <v>0</v>
      </c>
      <c r="L195" s="31">
        <v>0</v>
      </c>
      <c r="M195" s="31">
        <v>0</v>
      </c>
      <c r="N195" s="31">
        <v>367</v>
      </c>
      <c r="O195" s="31">
        <v>52.428571428571431</v>
      </c>
      <c r="P195" s="25">
        <v>15</v>
      </c>
    </row>
    <row r="196" spans="1:16" ht="16.5" customHeight="1">
      <c r="A196" s="17">
        <v>16</v>
      </c>
      <c r="B196" s="19" t="s">
        <v>17</v>
      </c>
      <c r="C196" s="10"/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25">
        <v>16</v>
      </c>
    </row>
    <row r="197" spans="1:16" ht="16.5" customHeight="1">
      <c r="A197" s="17">
        <v>17</v>
      </c>
      <c r="B197" s="19" t="s">
        <v>18</v>
      </c>
      <c r="C197" s="10"/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25">
        <v>17</v>
      </c>
    </row>
    <row r="198" spans="1:16" ht="16.5" customHeight="1">
      <c r="A198" s="17">
        <v>18</v>
      </c>
      <c r="B198" s="19" t="s">
        <v>19</v>
      </c>
      <c r="C198" s="10"/>
      <c r="D198" s="31">
        <v>3</v>
      </c>
      <c r="E198" s="31">
        <v>18472</v>
      </c>
      <c r="F198" s="31">
        <v>6157.333333333333</v>
      </c>
      <c r="G198" s="31">
        <v>190</v>
      </c>
      <c r="H198" s="31">
        <v>0</v>
      </c>
      <c r="I198" s="31" t="s">
        <v>51</v>
      </c>
      <c r="J198" s="31" t="s">
        <v>51</v>
      </c>
      <c r="K198" s="31">
        <v>0</v>
      </c>
      <c r="L198" s="31">
        <v>0</v>
      </c>
      <c r="M198" s="31">
        <v>0</v>
      </c>
      <c r="N198" s="31">
        <v>190</v>
      </c>
      <c r="O198" s="31">
        <v>63.333333333333336</v>
      </c>
      <c r="P198" s="25">
        <v>18</v>
      </c>
    </row>
    <row r="199" spans="1:16" ht="16.5" customHeight="1">
      <c r="A199" s="17">
        <v>19</v>
      </c>
      <c r="B199" s="19" t="s">
        <v>20</v>
      </c>
      <c r="C199" s="10"/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25">
        <v>19</v>
      </c>
    </row>
    <row r="200" spans="1:16" ht="16.5" customHeight="1">
      <c r="A200" s="17">
        <v>20</v>
      </c>
      <c r="B200" s="19" t="s">
        <v>21</v>
      </c>
      <c r="C200" s="10"/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25">
        <v>20</v>
      </c>
    </row>
    <row r="201" spans="1:16" ht="16.5" customHeight="1">
      <c r="A201" s="17">
        <v>21</v>
      </c>
      <c r="B201" s="19" t="s">
        <v>22</v>
      </c>
      <c r="C201" s="10"/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25">
        <v>21</v>
      </c>
    </row>
    <row r="202" spans="1:16" ht="16.5" customHeight="1">
      <c r="A202" s="17">
        <v>22</v>
      </c>
      <c r="B202" s="19" t="s">
        <v>23</v>
      </c>
      <c r="C202" s="10"/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25">
        <v>22</v>
      </c>
    </row>
    <row r="203" spans="1:16" ht="16.5" customHeight="1">
      <c r="A203" s="17">
        <v>23</v>
      </c>
      <c r="B203" s="19" t="s">
        <v>24</v>
      </c>
      <c r="C203" s="10"/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25">
        <v>23</v>
      </c>
    </row>
    <row r="204" spans="1:16" ht="16.5" customHeight="1">
      <c r="A204" s="17">
        <v>24</v>
      </c>
      <c r="B204" s="19" t="s">
        <v>25</v>
      </c>
      <c r="C204" s="10"/>
      <c r="D204" s="31">
        <v>6</v>
      </c>
      <c r="E204" s="31">
        <v>57608</v>
      </c>
      <c r="F204" s="31">
        <v>9601.3333333333339</v>
      </c>
      <c r="G204" s="31">
        <v>62</v>
      </c>
      <c r="H204" s="31">
        <v>0</v>
      </c>
      <c r="I204" s="31">
        <v>26</v>
      </c>
      <c r="J204" s="31">
        <v>36</v>
      </c>
      <c r="K204" s="31">
        <v>0</v>
      </c>
      <c r="L204" s="31">
        <v>0</v>
      </c>
      <c r="M204" s="31">
        <v>0</v>
      </c>
      <c r="N204" s="31">
        <v>62</v>
      </c>
      <c r="O204" s="31">
        <v>10.333333333333334</v>
      </c>
      <c r="P204" s="25">
        <v>24</v>
      </c>
    </row>
    <row r="205" spans="1:16" ht="16.5" customHeight="1">
      <c r="A205" s="17">
        <v>25</v>
      </c>
      <c r="B205" s="19" t="s">
        <v>26</v>
      </c>
      <c r="C205" s="10"/>
      <c r="D205" s="31">
        <v>9</v>
      </c>
      <c r="E205" s="31">
        <v>218906</v>
      </c>
      <c r="F205" s="31">
        <v>24322.888888888891</v>
      </c>
      <c r="G205" s="31">
        <v>51</v>
      </c>
      <c r="H205" s="31">
        <v>0</v>
      </c>
      <c r="I205" s="31">
        <v>30</v>
      </c>
      <c r="J205" s="31">
        <v>21</v>
      </c>
      <c r="K205" s="31">
        <v>0</v>
      </c>
      <c r="L205" s="31">
        <v>0</v>
      </c>
      <c r="M205" s="31">
        <v>0</v>
      </c>
      <c r="N205" s="31">
        <v>51</v>
      </c>
      <c r="O205" s="31">
        <v>5.666666666666667</v>
      </c>
      <c r="P205" s="25">
        <v>25</v>
      </c>
    </row>
    <row r="206" spans="1:16" ht="16.5" customHeight="1">
      <c r="A206" s="17">
        <v>26</v>
      </c>
      <c r="B206" s="19" t="s">
        <v>27</v>
      </c>
      <c r="C206" s="10"/>
      <c r="D206" s="31">
        <v>4</v>
      </c>
      <c r="E206" s="31">
        <v>16188</v>
      </c>
      <c r="F206" s="31">
        <v>4047</v>
      </c>
      <c r="G206" s="31">
        <v>35</v>
      </c>
      <c r="H206" s="31">
        <v>0</v>
      </c>
      <c r="I206" s="31">
        <v>16</v>
      </c>
      <c r="J206" s="31">
        <v>19</v>
      </c>
      <c r="K206" s="31">
        <v>0</v>
      </c>
      <c r="L206" s="31">
        <v>0</v>
      </c>
      <c r="M206" s="31">
        <v>0</v>
      </c>
      <c r="N206" s="31">
        <v>35</v>
      </c>
      <c r="O206" s="31">
        <v>8.75</v>
      </c>
      <c r="P206" s="25">
        <v>26</v>
      </c>
    </row>
    <row r="207" spans="1:16" ht="16.5" customHeight="1">
      <c r="A207" s="17">
        <v>27</v>
      </c>
      <c r="B207" s="19" t="s">
        <v>28</v>
      </c>
      <c r="C207" s="10"/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25">
        <v>27</v>
      </c>
    </row>
    <row r="208" spans="1:16" ht="16.5" customHeight="1">
      <c r="A208" s="17">
        <v>28</v>
      </c>
      <c r="B208" s="19" t="s">
        <v>29</v>
      </c>
      <c r="C208" s="10"/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25">
        <v>28</v>
      </c>
    </row>
    <row r="209" spans="1:16" ht="16.5" customHeight="1">
      <c r="A209" s="17">
        <v>29</v>
      </c>
      <c r="B209" s="19" t="s">
        <v>30</v>
      </c>
      <c r="C209" s="10"/>
      <c r="D209" s="31">
        <v>4</v>
      </c>
      <c r="E209" s="31">
        <v>126603</v>
      </c>
      <c r="F209" s="31">
        <v>31650.75</v>
      </c>
      <c r="G209" s="31">
        <v>188</v>
      </c>
      <c r="H209" s="31">
        <v>0</v>
      </c>
      <c r="I209" s="31">
        <v>157</v>
      </c>
      <c r="J209" s="31">
        <v>31</v>
      </c>
      <c r="K209" s="31">
        <v>0</v>
      </c>
      <c r="L209" s="31">
        <v>0</v>
      </c>
      <c r="M209" s="31">
        <v>0</v>
      </c>
      <c r="N209" s="31">
        <v>188</v>
      </c>
      <c r="O209" s="31">
        <v>47</v>
      </c>
      <c r="P209" s="25">
        <v>29</v>
      </c>
    </row>
    <row r="210" spans="1:16" ht="16.5" customHeight="1">
      <c r="A210" s="17">
        <v>30</v>
      </c>
      <c r="B210" s="19" t="s">
        <v>31</v>
      </c>
      <c r="C210" s="10"/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25">
        <v>30</v>
      </c>
    </row>
    <row r="211" spans="1:16" ht="16.5" customHeight="1">
      <c r="A211" s="17">
        <v>31</v>
      </c>
      <c r="B211" s="19" t="s">
        <v>32</v>
      </c>
      <c r="C211" s="10"/>
      <c r="D211" s="31">
        <v>2</v>
      </c>
      <c r="E211" s="31" t="s">
        <v>51</v>
      </c>
      <c r="F211" s="31" t="s">
        <v>51</v>
      </c>
      <c r="G211" s="31" t="s">
        <v>51</v>
      </c>
      <c r="H211" s="31">
        <v>0</v>
      </c>
      <c r="I211" s="31" t="s">
        <v>51</v>
      </c>
      <c r="J211" s="31" t="s">
        <v>51</v>
      </c>
      <c r="K211" s="31">
        <v>0</v>
      </c>
      <c r="L211" s="31">
        <v>0</v>
      </c>
      <c r="M211" s="31">
        <v>0</v>
      </c>
      <c r="N211" s="31" t="s">
        <v>51</v>
      </c>
      <c r="O211" s="31" t="s">
        <v>51</v>
      </c>
      <c r="P211" s="25">
        <v>31</v>
      </c>
    </row>
    <row r="212" spans="1:16" ht="16.5" customHeight="1">
      <c r="A212" s="17">
        <v>32</v>
      </c>
      <c r="B212" s="19" t="s">
        <v>9</v>
      </c>
      <c r="C212" s="10"/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25">
        <v>32</v>
      </c>
    </row>
    <row r="213" spans="1:16" ht="22.5" customHeight="1">
      <c r="A213" s="20"/>
      <c r="B213" s="21"/>
      <c r="C213" s="16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26"/>
    </row>
    <row r="214" spans="1:16" ht="30" customHeight="1">
      <c r="A214" s="17"/>
      <c r="B214" s="18" t="s">
        <v>41</v>
      </c>
      <c r="C214" s="10"/>
      <c r="D214" s="30">
        <v>19</v>
      </c>
      <c r="E214" s="30">
        <v>240741</v>
      </c>
      <c r="F214" s="30">
        <v>12670.578947368422</v>
      </c>
      <c r="G214" s="30">
        <v>2312</v>
      </c>
      <c r="H214" s="30">
        <v>0</v>
      </c>
      <c r="I214" s="30">
        <v>109</v>
      </c>
      <c r="J214" s="30">
        <v>2191</v>
      </c>
      <c r="K214" s="30">
        <v>12</v>
      </c>
      <c r="L214" s="30">
        <v>0</v>
      </c>
      <c r="M214" s="30">
        <v>0</v>
      </c>
      <c r="N214" s="30">
        <v>2312</v>
      </c>
      <c r="O214" s="30">
        <v>121.68421052631579</v>
      </c>
      <c r="P214" s="25"/>
    </row>
    <row r="215" spans="1:16" ht="16.5" customHeight="1">
      <c r="A215" s="17">
        <v>9</v>
      </c>
      <c r="B215" s="19" t="s">
        <v>10</v>
      </c>
      <c r="C215" s="10"/>
      <c r="D215" s="31">
        <v>8</v>
      </c>
      <c r="E215" s="31">
        <v>26914</v>
      </c>
      <c r="F215" s="31">
        <v>3364.25</v>
      </c>
      <c r="G215" s="31">
        <v>426</v>
      </c>
      <c r="H215" s="31">
        <v>0</v>
      </c>
      <c r="I215" s="31">
        <v>90</v>
      </c>
      <c r="J215" s="31">
        <v>324</v>
      </c>
      <c r="K215" s="31">
        <v>12</v>
      </c>
      <c r="L215" s="31">
        <v>0</v>
      </c>
      <c r="M215" s="31">
        <v>0</v>
      </c>
      <c r="N215" s="31">
        <v>426</v>
      </c>
      <c r="O215" s="31">
        <v>53.25</v>
      </c>
      <c r="P215" s="25">
        <v>9</v>
      </c>
    </row>
    <row r="216" spans="1:16" ht="16.5" customHeight="1">
      <c r="A216" s="17">
        <v>10</v>
      </c>
      <c r="B216" s="19" t="s">
        <v>11</v>
      </c>
      <c r="C216" s="10"/>
      <c r="D216" s="31">
        <v>1</v>
      </c>
      <c r="E216" s="31" t="s">
        <v>51</v>
      </c>
      <c r="F216" s="31" t="s">
        <v>51</v>
      </c>
      <c r="G216" s="31" t="s">
        <v>51</v>
      </c>
      <c r="H216" s="31">
        <v>0</v>
      </c>
      <c r="I216" s="31">
        <v>0</v>
      </c>
      <c r="J216" s="31" t="s">
        <v>51</v>
      </c>
      <c r="K216" s="31">
        <v>0</v>
      </c>
      <c r="L216" s="31">
        <v>0</v>
      </c>
      <c r="M216" s="31">
        <v>0</v>
      </c>
      <c r="N216" s="31" t="s">
        <v>51</v>
      </c>
      <c r="O216" s="31" t="s">
        <v>51</v>
      </c>
      <c r="P216" s="25">
        <v>10</v>
      </c>
    </row>
    <row r="217" spans="1:16" ht="16.5" customHeight="1">
      <c r="A217" s="17">
        <v>11</v>
      </c>
      <c r="B217" s="19" t="s">
        <v>12</v>
      </c>
      <c r="C217" s="10"/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25">
        <v>11</v>
      </c>
    </row>
    <row r="218" spans="1:16" ht="16.5" customHeight="1">
      <c r="A218" s="17">
        <v>12</v>
      </c>
      <c r="B218" s="19" t="s">
        <v>13</v>
      </c>
      <c r="C218" s="10"/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25">
        <v>12</v>
      </c>
    </row>
    <row r="219" spans="1:16" ht="16.5" customHeight="1">
      <c r="A219" s="17">
        <v>13</v>
      </c>
      <c r="B219" s="19" t="s">
        <v>14</v>
      </c>
      <c r="C219" s="10"/>
      <c r="D219" s="31">
        <v>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25">
        <v>13</v>
      </c>
    </row>
    <row r="220" spans="1:16" ht="16.5" customHeight="1">
      <c r="A220" s="17">
        <v>14</v>
      </c>
      <c r="B220" s="19" t="s">
        <v>15</v>
      </c>
      <c r="C220" s="10"/>
      <c r="D220" s="31">
        <v>1</v>
      </c>
      <c r="E220" s="31" t="s">
        <v>51</v>
      </c>
      <c r="F220" s="31" t="s">
        <v>51</v>
      </c>
      <c r="G220" s="31" t="s">
        <v>51</v>
      </c>
      <c r="H220" s="31">
        <v>0</v>
      </c>
      <c r="I220" s="31">
        <v>0</v>
      </c>
      <c r="J220" s="31" t="s">
        <v>51</v>
      </c>
      <c r="K220" s="31">
        <v>0</v>
      </c>
      <c r="L220" s="31">
        <v>0</v>
      </c>
      <c r="M220" s="31">
        <v>0</v>
      </c>
      <c r="N220" s="31" t="s">
        <v>51</v>
      </c>
      <c r="O220" s="31" t="s">
        <v>51</v>
      </c>
      <c r="P220" s="25">
        <v>14</v>
      </c>
    </row>
    <row r="221" spans="1:16" ht="16.5" customHeight="1">
      <c r="A221" s="17">
        <v>15</v>
      </c>
      <c r="B221" s="19" t="s">
        <v>16</v>
      </c>
      <c r="C221" s="10"/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25">
        <v>15</v>
      </c>
    </row>
    <row r="222" spans="1:16" ht="16.5" customHeight="1">
      <c r="A222" s="17">
        <v>16</v>
      </c>
      <c r="B222" s="19" t="s">
        <v>17</v>
      </c>
      <c r="C222" s="10"/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25">
        <v>16</v>
      </c>
    </row>
    <row r="223" spans="1:16" ht="16.5" customHeight="1">
      <c r="A223" s="17">
        <v>17</v>
      </c>
      <c r="B223" s="19" t="s">
        <v>18</v>
      </c>
      <c r="C223" s="10"/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25">
        <v>17</v>
      </c>
    </row>
    <row r="224" spans="1:16" ht="16.5" customHeight="1">
      <c r="A224" s="17">
        <v>18</v>
      </c>
      <c r="B224" s="19" t="s">
        <v>19</v>
      </c>
      <c r="C224" s="10"/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25">
        <v>18</v>
      </c>
    </row>
    <row r="225" spans="1:16" ht="16.5" customHeight="1">
      <c r="A225" s="17">
        <v>19</v>
      </c>
      <c r="B225" s="19" t="s">
        <v>20</v>
      </c>
      <c r="C225" s="10"/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25">
        <v>19</v>
      </c>
    </row>
    <row r="226" spans="1:16" ht="16.5" customHeight="1">
      <c r="A226" s="17">
        <v>20</v>
      </c>
      <c r="B226" s="19" t="s">
        <v>21</v>
      </c>
      <c r="C226" s="10"/>
      <c r="D226" s="31">
        <v>0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25">
        <v>20</v>
      </c>
    </row>
    <row r="227" spans="1:16" ht="16.5" customHeight="1">
      <c r="A227" s="17">
        <v>21</v>
      </c>
      <c r="B227" s="19" t="s">
        <v>22</v>
      </c>
      <c r="C227" s="10"/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25">
        <v>21</v>
      </c>
    </row>
    <row r="228" spans="1:16" ht="16.5" customHeight="1">
      <c r="A228" s="17">
        <v>22</v>
      </c>
      <c r="B228" s="19" t="s">
        <v>23</v>
      </c>
      <c r="C228" s="10"/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25">
        <v>22</v>
      </c>
    </row>
    <row r="229" spans="1:16" ht="16.5" customHeight="1">
      <c r="A229" s="17">
        <v>23</v>
      </c>
      <c r="B229" s="19" t="s">
        <v>24</v>
      </c>
      <c r="C229" s="10"/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25">
        <v>23</v>
      </c>
    </row>
    <row r="230" spans="1:16" ht="16.5" customHeight="1">
      <c r="A230" s="17">
        <v>24</v>
      </c>
      <c r="B230" s="19" t="s">
        <v>25</v>
      </c>
      <c r="C230" s="10"/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25">
        <v>24</v>
      </c>
    </row>
    <row r="231" spans="1:16" ht="16.5" customHeight="1">
      <c r="A231" s="17">
        <v>25</v>
      </c>
      <c r="B231" s="19" t="s">
        <v>26</v>
      </c>
      <c r="C231" s="10"/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25">
        <v>25</v>
      </c>
    </row>
    <row r="232" spans="1:16" ht="16.5" customHeight="1">
      <c r="A232" s="17">
        <v>26</v>
      </c>
      <c r="B232" s="19" t="s">
        <v>27</v>
      </c>
      <c r="C232" s="10"/>
      <c r="D232" s="31">
        <v>4</v>
      </c>
      <c r="E232" s="31">
        <v>23925</v>
      </c>
      <c r="F232" s="31">
        <v>5981.25</v>
      </c>
      <c r="G232" s="31">
        <v>6</v>
      </c>
      <c r="H232" s="31">
        <v>0</v>
      </c>
      <c r="I232" s="31">
        <v>5</v>
      </c>
      <c r="J232" s="31">
        <v>1</v>
      </c>
      <c r="K232" s="31">
        <v>0</v>
      </c>
      <c r="L232" s="31">
        <v>0</v>
      </c>
      <c r="M232" s="31">
        <v>0</v>
      </c>
      <c r="N232" s="31">
        <v>6</v>
      </c>
      <c r="O232" s="31">
        <v>1.5</v>
      </c>
      <c r="P232" s="25">
        <v>26</v>
      </c>
    </row>
    <row r="233" spans="1:16" ht="16.5" customHeight="1">
      <c r="A233" s="17">
        <v>27</v>
      </c>
      <c r="B233" s="19" t="s">
        <v>28</v>
      </c>
      <c r="C233" s="10"/>
      <c r="D233" s="31">
        <v>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25">
        <v>27</v>
      </c>
    </row>
    <row r="234" spans="1:16" ht="16.5" customHeight="1">
      <c r="A234" s="17">
        <v>28</v>
      </c>
      <c r="B234" s="19" t="s">
        <v>29</v>
      </c>
      <c r="C234" s="10"/>
      <c r="D234" s="31">
        <v>2</v>
      </c>
      <c r="E234" s="31" t="s">
        <v>51</v>
      </c>
      <c r="F234" s="31" t="s">
        <v>51</v>
      </c>
      <c r="G234" s="31" t="s">
        <v>51</v>
      </c>
      <c r="H234" s="31">
        <v>0</v>
      </c>
      <c r="I234" s="31" t="s">
        <v>51</v>
      </c>
      <c r="J234" s="31" t="s">
        <v>51</v>
      </c>
      <c r="K234" s="31">
        <v>0</v>
      </c>
      <c r="L234" s="31">
        <v>0</v>
      </c>
      <c r="M234" s="31">
        <v>0</v>
      </c>
      <c r="N234" s="31" t="s">
        <v>51</v>
      </c>
      <c r="O234" s="31" t="s">
        <v>51</v>
      </c>
      <c r="P234" s="25">
        <v>28</v>
      </c>
    </row>
    <row r="235" spans="1:16" ht="16.5" customHeight="1">
      <c r="A235" s="17">
        <v>29</v>
      </c>
      <c r="B235" s="19" t="s">
        <v>30</v>
      </c>
      <c r="C235" s="10"/>
      <c r="D235" s="31">
        <v>3</v>
      </c>
      <c r="E235" s="31" t="s">
        <v>51</v>
      </c>
      <c r="F235" s="31" t="s">
        <v>51</v>
      </c>
      <c r="G235" s="31" t="s">
        <v>51</v>
      </c>
      <c r="H235" s="31">
        <v>0</v>
      </c>
      <c r="I235" s="31" t="s">
        <v>51</v>
      </c>
      <c r="J235" s="31" t="s">
        <v>51</v>
      </c>
      <c r="K235" s="31">
        <v>0</v>
      </c>
      <c r="L235" s="31">
        <v>0</v>
      </c>
      <c r="M235" s="31">
        <v>0</v>
      </c>
      <c r="N235" s="31" t="s">
        <v>51</v>
      </c>
      <c r="O235" s="31" t="s">
        <v>51</v>
      </c>
      <c r="P235" s="25">
        <v>29</v>
      </c>
    </row>
    <row r="236" spans="1:16" ht="16.5" customHeight="1">
      <c r="A236" s="17">
        <v>30</v>
      </c>
      <c r="B236" s="19" t="s">
        <v>31</v>
      </c>
      <c r="C236" s="10"/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25">
        <v>30</v>
      </c>
    </row>
    <row r="237" spans="1:16" ht="16.5" customHeight="1">
      <c r="A237" s="17">
        <v>31</v>
      </c>
      <c r="B237" s="19" t="s">
        <v>32</v>
      </c>
      <c r="C237" s="10"/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25">
        <v>31</v>
      </c>
    </row>
    <row r="238" spans="1:16" ht="16.5" customHeight="1">
      <c r="A238" s="17">
        <v>32</v>
      </c>
      <c r="B238" s="19" t="s">
        <v>9</v>
      </c>
      <c r="C238" s="10"/>
      <c r="D238" s="31">
        <v>0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25">
        <v>32</v>
      </c>
    </row>
    <row r="239" spans="1:16" ht="16.5" customHeight="1">
      <c r="A239" s="17"/>
      <c r="B239" s="19"/>
      <c r="C239" s="10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25"/>
    </row>
    <row r="240" spans="1:16" ht="30" customHeight="1">
      <c r="A240" s="17"/>
      <c r="B240" s="18" t="s">
        <v>42</v>
      </c>
      <c r="C240" s="10"/>
      <c r="D240" s="30">
        <v>48</v>
      </c>
      <c r="E240" s="30">
        <v>2775872</v>
      </c>
      <c r="F240" s="30">
        <v>57830.666666666664</v>
      </c>
      <c r="G240" s="30">
        <v>59992</v>
      </c>
      <c r="H240" s="30">
        <v>4365</v>
      </c>
      <c r="I240" s="30">
        <v>961</v>
      </c>
      <c r="J240" s="30" t="s">
        <v>51</v>
      </c>
      <c r="K240" s="30" t="s">
        <v>51</v>
      </c>
      <c r="L240" s="30">
        <v>40870</v>
      </c>
      <c r="M240" s="30">
        <v>0</v>
      </c>
      <c r="N240" s="30">
        <v>59992</v>
      </c>
      <c r="O240" s="30">
        <v>1249.8333333333333</v>
      </c>
      <c r="P240" s="25"/>
    </row>
    <row r="241" spans="1:16" ht="16.5" customHeight="1">
      <c r="A241" s="17">
        <v>9</v>
      </c>
      <c r="B241" s="19" t="s">
        <v>10</v>
      </c>
      <c r="C241" s="10"/>
      <c r="D241" s="31">
        <v>18</v>
      </c>
      <c r="E241" s="31">
        <v>211900</v>
      </c>
      <c r="F241" s="31">
        <v>11772.222222222223</v>
      </c>
      <c r="G241" s="31">
        <v>6457</v>
      </c>
      <c r="H241" s="31">
        <v>117</v>
      </c>
      <c r="I241" s="31">
        <v>206</v>
      </c>
      <c r="J241" s="31">
        <v>6133</v>
      </c>
      <c r="K241" s="31">
        <v>1</v>
      </c>
      <c r="L241" s="31">
        <v>0</v>
      </c>
      <c r="M241" s="31">
        <v>0</v>
      </c>
      <c r="N241" s="31">
        <v>6457</v>
      </c>
      <c r="O241" s="31">
        <v>358.72222222222223</v>
      </c>
      <c r="P241" s="25">
        <v>9</v>
      </c>
    </row>
    <row r="242" spans="1:16" ht="16.5" customHeight="1">
      <c r="A242" s="17">
        <v>10</v>
      </c>
      <c r="B242" s="19" t="s">
        <v>11</v>
      </c>
      <c r="C242" s="10"/>
      <c r="D242" s="31">
        <v>4</v>
      </c>
      <c r="E242" s="31">
        <v>528934</v>
      </c>
      <c r="F242" s="31">
        <v>132233.5</v>
      </c>
      <c r="G242" s="31">
        <v>7719</v>
      </c>
      <c r="H242" s="31">
        <v>4243</v>
      </c>
      <c r="I242" s="31">
        <v>532</v>
      </c>
      <c r="J242" s="31">
        <v>2861</v>
      </c>
      <c r="K242" s="31">
        <v>83</v>
      </c>
      <c r="L242" s="31">
        <v>0</v>
      </c>
      <c r="M242" s="31">
        <v>0</v>
      </c>
      <c r="N242" s="31">
        <v>7719</v>
      </c>
      <c r="O242" s="31">
        <v>1929.75</v>
      </c>
      <c r="P242" s="25">
        <v>10</v>
      </c>
    </row>
    <row r="243" spans="1:16" ht="16.5" customHeight="1">
      <c r="A243" s="17">
        <v>11</v>
      </c>
      <c r="B243" s="19" t="s">
        <v>12</v>
      </c>
      <c r="C243" s="10"/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25">
        <v>11</v>
      </c>
    </row>
    <row r="244" spans="1:16" ht="16.5" customHeight="1">
      <c r="A244" s="17">
        <v>12</v>
      </c>
      <c r="B244" s="19" t="s">
        <v>13</v>
      </c>
      <c r="C244" s="10"/>
      <c r="D244" s="31">
        <v>1</v>
      </c>
      <c r="E244" s="31" t="s">
        <v>51</v>
      </c>
      <c r="F244" s="31" t="s">
        <v>51</v>
      </c>
      <c r="G244" s="31" t="s">
        <v>51</v>
      </c>
      <c r="H244" s="31">
        <v>0</v>
      </c>
      <c r="I244" s="31" t="s">
        <v>51</v>
      </c>
      <c r="J244" s="31" t="s">
        <v>51</v>
      </c>
      <c r="K244" s="31">
        <v>0</v>
      </c>
      <c r="L244" s="31">
        <v>0</v>
      </c>
      <c r="M244" s="31">
        <v>0</v>
      </c>
      <c r="N244" s="31" t="s">
        <v>51</v>
      </c>
      <c r="O244" s="31" t="s">
        <v>51</v>
      </c>
      <c r="P244" s="25">
        <v>12</v>
      </c>
    </row>
    <row r="245" spans="1:16" ht="16.5" customHeight="1">
      <c r="A245" s="17">
        <v>13</v>
      </c>
      <c r="B245" s="19" t="s">
        <v>14</v>
      </c>
      <c r="C245" s="10"/>
      <c r="D245" s="31">
        <v>4</v>
      </c>
      <c r="E245" s="31">
        <v>104208</v>
      </c>
      <c r="F245" s="31">
        <v>26052</v>
      </c>
      <c r="G245" s="31">
        <v>212</v>
      </c>
      <c r="H245" s="31">
        <v>0</v>
      </c>
      <c r="I245" s="31">
        <v>18</v>
      </c>
      <c r="J245" s="31">
        <v>190</v>
      </c>
      <c r="K245" s="31">
        <v>4</v>
      </c>
      <c r="L245" s="31">
        <v>0</v>
      </c>
      <c r="M245" s="31">
        <v>0</v>
      </c>
      <c r="N245" s="31">
        <v>212</v>
      </c>
      <c r="O245" s="31">
        <v>53</v>
      </c>
      <c r="P245" s="25">
        <v>13</v>
      </c>
    </row>
    <row r="246" spans="1:16" ht="16.5" customHeight="1">
      <c r="A246" s="17">
        <v>14</v>
      </c>
      <c r="B246" s="19" t="s">
        <v>15</v>
      </c>
      <c r="C246" s="10"/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25">
        <v>14</v>
      </c>
    </row>
    <row r="247" spans="1:16" ht="16.5" customHeight="1">
      <c r="A247" s="17">
        <v>15</v>
      </c>
      <c r="B247" s="19" t="s">
        <v>16</v>
      </c>
      <c r="C247" s="10"/>
      <c r="D247" s="31">
        <v>3</v>
      </c>
      <c r="E247" s="31" t="s">
        <v>51</v>
      </c>
      <c r="F247" s="31" t="s">
        <v>51</v>
      </c>
      <c r="G247" s="31">
        <v>80</v>
      </c>
      <c r="H247" s="31">
        <v>0</v>
      </c>
      <c r="I247" s="31">
        <v>0</v>
      </c>
      <c r="J247" s="31">
        <v>80</v>
      </c>
      <c r="K247" s="31">
        <v>0</v>
      </c>
      <c r="L247" s="31">
        <v>0</v>
      </c>
      <c r="M247" s="31">
        <v>0</v>
      </c>
      <c r="N247" s="31">
        <v>80</v>
      </c>
      <c r="O247" s="31">
        <v>26.666666666666668</v>
      </c>
      <c r="P247" s="25">
        <v>15</v>
      </c>
    </row>
    <row r="248" spans="1:16" ht="16.5" customHeight="1">
      <c r="A248" s="17">
        <v>16</v>
      </c>
      <c r="B248" s="19" t="s">
        <v>17</v>
      </c>
      <c r="C248" s="10"/>
      <c r="D248" s="31">
        <v>2</v>
      </c>
      <c r="E248" s="31" t="s">
        <v>51</v>
      </c>
      <c r="F248" s="31" t="s">
        <v>51</v>
      </c>
      <c r="G248" s="31" t="s">
        <v>51</v>
      </c>
      <c r="H248" s="31">
        <v>0</v>
      </c>
      <c r="I248" s="31" t="s">
        <v>51</v>
      </c>
      <c r="J248" s="31" t="s">
        <v>51</v>
      </c>
      <c r="K248" s="31">
        <v>0</v>
      </c>
      <c r="L248" s="31">
        <v>0</v>
      </c>
      <c r="M248" s="31">
        <v>0</v>
      </c>
      <c r="N248" s="31" t="s">
        <v>51</v>
      </c>
      <c r="O248" s="31" t="s">
        <v>51</v>
      </c>
      <c r="P248" s="25">
        <v>16</v>
      </c>
    </row>
    <row r="249" spans="1:16" ht="16.5" customHeight="1">
      <c r="A249" s="17">
        <v>17</v>
      </c>
      <c r="B249" s="19" t="s">
        <v>18</v>
      </c>
      <c r="C249" s="10"/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25">
        <v>17</v>
      </c>
    </row>
    <row r="250" spans="1:16" ht="16.5" customHeight="1">
      <c r="A250" s="17">
        <v>18</v>
      </c>
      <c r="B250" s="19" t="s">
        <v>19</v>
      </c>
      <c r="C250" s="10"/>
      <c r="D250" s="31">
        <v>1</v>
      </c>
      <c r="E250" s="31" t="s">
        <v>51</v>
      </c>
      <c r="F250" s="31" t="s">
        <v>51</v>
      </c>
      <c r="G250" s="31" t="s">
        <v>51</v>
      </c>
      <c r="H250" s="31">
        <v>0</v>
      </c>
      <c r="I250" s="31" t="s">
        <v>51</v>
      </c>
      <c r="J250" s="31">
        <v>0</v>
      </c>
      <c r="K250" s="31">
        <v>0</v>
      </c>
      <c r="L250" s="31">
        <v>0</v>
      </c>
      <c r="M250" s="31">
        <v>0</v>
      </c>
      <c r="N250" s="31" t="s">
        <v>51</v>
      </c>
      <c r="O250" s="31" t="s">
        <v>51</v>
      </c>
      <c r="P250" s="25">
        <v>18</v>
      </c>
    </row>
    <row r="251" spans="1:16" ht="16.5" customHeight="1">
      <c r="A251" s="17">
        <v>19</v>
      </c>
      <c r="B251" s="19" t="s">
        <v>20</v>
      </c>
      <c r="C251" s="10"/>
      <c r="D251" s="31">
        <v>3</v>
      </c>
      <c r="E251" s="31">
        <v>406124</v>
      </c>
      <c r="F251" s="31">
        <v>135374.66666666666</v>
      </c>
      <c r="G251" s="31" t="s">
        <v>51</v>
      </c>
      <c r="H251" s="31">
        <v>0</v>
      </c>
      <c r="I251" s="31">
        <v>60</v>
      </c>
      <c r="J251" s="31">
        <v>891</v>
      </c>
      <c r="K251" s="31">
        <v>0</v>
      </c>
      <c r="L251" s="31" t="s">
        <v>51</v>
      </c>
      <c r="M251" s="31">
        <v>0</v>
      </c>
      <c r="N251" s="31" t="s">
        <v>51</v>
      </c>
      <c r="O251" s="31" t="s">
        <v>51</v>
      </c>
      <c r="P251" s="25">
        <v>19</v>
      </c>
    </row>
    <row r="252" spans="1:16" ht="16.5" customHeight="1">
      <c r="A252" s="17">
        <v>20</v>
      </c>
      <c r="B252" s="19" t="s">
        <v>21</v>
      </c>
      <c r="C252" s="10"/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25">
        <v>20</v>
      </c>
    </row>
    <row r="253" spans="1:16" ht="16.5" customHeight="1">
      <c r="A253" s="17">
        <v>21</v>
      </c>
      <c r="B253" s="19" t="s">
        <v>22</v>
      </c>
      <c r="C253" s="10"/>
      <c r="D253" s="31">
        <v>1</v>
      </c>
      <c r="E253" s="31" t="s">
        <v>51</v>
      </c>
      <c r="F253" s="31" t="s">
        <v>51</v>
      </c>
      <c r="G253" s="31" t="s">
        <v>51</v>
      </c>
      <c r="H253" s="31">
        <v>0</v>
      </c>
      <c r="I253" s="31">
        <v>0</v>
      </c>
      <c r="J253" s="31">
        <v>0</v>
      </c>
      <c r="K253" s="31" t="s">
        <v>51</v>
      </c>
      <c r="L253" s="31" t="s">
        <v>51</v>
      </c>
      <c r="M253" s="31">
        <v>0</v>
      </c>
      <c r="N253" s="31" t="s">
        <v>51</v>
      </c>
      <c r="O253" s="31" t="s">
        <v>51</v>
      </c>
      <c r="P253" s="25">
        <v>21</v>
      </c>
    </row>
    <row r="254" spans="1:16" ht="16.5" customHeight="1">
      <c r="A254" s="17">
        <v>22</v>
      </c>
      <c r="B254" s="19" t="s">
        <v>23</v>
      </c>
      <c r="C254" s="10"/>
      <c r="D254" s="31">
        <v>2</v>
      </c>
      <c r="E254" s="31" t="s">
        <v>51</v>
      </c>
      <c r="F254" s="31" t="s">
        <v>51</v>
      </c>
      <c r="G254" s="31" t="s">
        <v>51</v>
      </c>
      <c r="H254" s="31">
        <v>0</v>
      </c>
      <c r="I254" s="31" t="s">
        <v>51</v>
      </c>
      <c r="J254" s="31">
        <v>0</v>
      </c>
      <c r="K254" s="31">
        <v>0</v>
      </c>
      <c r="L254" s="31">
        <v>0</v>
      </c>
      <c r="M254" s="31">
        <v>0</v>
      </c>
      <c r="N254" s="31" t="s">
        <v>51</v>
      </c>
      <c r="O254" s="31" t="s">
        <v>51</v>
      </c>
      <c r="P254" s="25">
        <v>22</v>
      </c>
    </row>
    <row r="255" spans="1:16" ht="16.5" customHeight="1">
      <c r="A255" s="17">
        <v>23</v>
      </c>
      <c r="B255" s="19" t="s">
        <v>24</v>
      </c>
      <c r="C255" s="10"/>
      <c r="D255" s="31">
        <v>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25">
        <v>23</v>
      </c>
    </row>
    <row r="256" spans="1:16" ht="16.5" customHeight="1">
      <c r="A256" s="17">
        <v>24</v>
      </c>
      <c r="B256" s="19" t="s">
        <v>25</v>
      </c>
      <c r="C256" s="10"/>
      <c r="D256" s="31">
        <v>2</v>
      </c>
      <c r="E256" s="31" t="s">
        <v>51</v>
      </c>
      <c r="F256" s="31" t="s">
        <v>51</v>
      </c>
      <c r="G256" s="31" t="s">
        <v>51</v>
      </c>
      <c r="H256" s="31">
        <v>0</v>
      </c>
      <c r="I256" s="31">
        <v>0</v>
      </c>
      <c r="J256" s="31" t="s">
        <v>51</v>
      </c>
      <c r="K256" s="31">
        <v>0</v>
      </c>
      <c r="L256" s="31">
        <v>0</v>
      </c>
      <c r="M256" s="31">
        <v>0</v>
      </c>
      <c r="N256" s="31" t="s">
        <v>51</v>
      </c>
      <c r="O256" s="31" t="s">
        <v>51</v>
      </c>
      <c r="P256" s="25">
        <v>24</v>
      </c>
    </row>
    <row r="257" spans="1:16" ht="16.5" customHeight="1">
      <c r="A257" s="17">
        <v>25</v>
      </c>
      <c r="B257" s="19" t="s">
        <v>26</v>
      </c>
      <c r="C257" s="10"/>
      <c r="D257" s="31">
        <v>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25">
        <v>25</v>
      </c>
    </row>
    <row r="258" spans="1:16" ht="16.5" customHeight="1">
      <c r="A258" s="17">
        <v>26</v>
      </c>
      <c r="B258" s="19" t="s">
        <v>27</v>
      </c>
      <c r="C258" s="10"/>
      <c r="D258" s="31">
        <v>2</v>
      </c>
      <c r="E258" s="31" t="s">
        <v>51</v>
      </c>
      <c r="F258" s="31" t="s">
        <v>51</v>
      </c>
      <c r="G258" s="31" t="s">
        <v>51</v>
      </c>
      <c r="H258" s="31">
        <v>0</v>
      </c>
      <c r="I258" s="31" t="s">
        <v>51</v>
      </c>
      <c r="J258" s="31" t="s">
        <v>51</v>
      </c>
      <c r="K258" s="31">
        <v>0</v>
      </c>
      <c r="L258" s="31">
        <v>0</v>
      </c>
      <c r="M258" s="31">
        <v>0</v>
      </c>
      <c r="N258" s="31" t="s">
        <v>51</v>
      </c>
      <c r="O258" s="31" t="s">
        <v>51</v>
      </c>
      <c r="P258" s="25">
        <v>26</v>
      </c>
    </row>
    <row r="259" spans="1:16" ht="16.5" customHeight="1">
      <c r="A259" s="17">
        <v>27</v>
      </c>
      <c r="B259" s="19" t="s">
        <v>28</v>
      </c>
      <c r="C259" s="10"/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25">
        <v>27</v>
      </c>
    </row>
    <row r="260" spans="1:16" ht="16.5" customHeight="1">
      <c r="A260" s="17">
        <v>28</v>
      </c>
      <c r="B260" s="19" t="s">
        <v>29</v>
      </c>
      <c r="C260" s="10"/>
      <c r="D260" s="31">
        <v>1</v>
      </c>
      <c r="E260" s="31" t="s">
        <v>51</v>
      </c>
      <c r="F260" s="31" t="s">
        <v>51</v>
      </c>
      <c r="G260" s="31" t="s">
        <v>51</v>
      </c>
      <c r="H260" s="31">
        <v>0</v>
      </c>
      <c r="I260" s="31" t="s">
        <v>51</v>
      </c>
      <c r="J260" s="31">
        <v>0</v>
      </c>
      <c r="K260" s="31">
        <v>0</v>
      </c>
      <c r="L260" s="31">
        <v>0</v>
      </c>
      <c r="M260" s="31">
        <v>0</v>
      </c>
      <c r="N260" s="31" t="s">
        <v>51</v>
      </c>
      <c r="O260" s="31" t="s">
        <v>51</v>
      </c>
      <c r="P260" s="25">
        <v>28</v>
      </c>
    </row>
    <row r="261" spans="1:16" ht="16.5" customHeight="1">
      <c r="A261" s="17">
        <v>29</v>
      </c>
      <c r="B261" s="19" t="s">
        <v>30</v>
      </c>
      <c r="C261" s="10"/>
      <c r="D261" s="31">
        <v>0</v>
      </c>
      <c r="E261" s="31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25">
        <v>29</v>
      </c>
    </row>
    <row r="262" spans="1:16" ht="16.5" customHeight="1">
      <c r="A262" s="17">
        <v>30</v>
      </c>
      <c r="B262" s="19" t="s">
        <v>31</v>
      </c>
      <c r="C262" s="10"/>
      <c r="D262" s="31">
        <v>1</v>
      </c>
      <c r="E262" s="31" t="s">
        <v>51</v>
      </c>
      <c r="F262" s="31" t="s">
        <v>51</v>
      </c>
      <c r="G262" s="31" t="s">
        <v>51</v>
      </c>
      <c r="H262" s="31">
        <v>0</v>
      </c>
      <c r="I262" s="31" t="s">
        <v>51</v>
      </c>
      <c r="J262" s="31">
        <v>0</v>
      </c>
      <c r="K262" s="31">
        <v>0</v>
      </c>
      <c r="L262" s="31">
        <v>0</v>
      </c>
      <c r="M262" s="31">
        <v>0</v>
      </c>
      <c r="N262" s="31" t="s">
        <v>51</v>
      </c>
      <c r="O262" s="31" t="s">
        <v>51</v>
      </c>
      <c r="P262" s="25">
        <v>30</v>
      </c>
    </row>
    <row r="263" spans="1:16" ht="16.5" customHeight="1">
      <c r="A263" s="17">
        <v>31</v>
      </c>
      <c r="B263" s="19" t="s">
        <v>32</v>
      </c>
      <c r="C263" s="10"/>
      <c r="D263" s="31">
        <v>3</v>
      </c>
      <c r="E263" s="31">
        <v>163251</v>
      </c>
      <c r="F263" s="31">
        <v>54417</v>
      </c>
      <c r="G263" s="31">
        <v>38</v>
      </c>
      <c r="H263" s="31">
        <v>5</v>
      </c>
      <c r="I263" s="31" t="s">
        <v>51</v>
      </c>
      <c r="J263" s="31" t="s">
        <v>51</v>
      </c>
      <c r="K263" s="31">
        <v>0</v>
      </c>
      <c r="L263" s="31">
        <v>0</v>
      </c>
      <c r="M263" s="31">
        <v>0</v>
      </c>
      <c r="N263" s="31">
        <v>38</v>
      </c>
      <c r="O263" s="31">
        <v>12.666666666666666</v>
      </c>
      <c r="P263" s="25">
        <v>31</v>
      </c>
    </row>
    <row r="264" spans="1:16" ht="16.5" customHeight="1">
      <c r="A264" s="17">
        <v>32</v>
      </c>
      <c r="B264" s="19" t="s">
        <v>9</v>
      </c>
      <c r="C264" s="10"/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25">
        <v>32</v>
      </c>
    </row>
    <row r="265" spans="1:16" ht="22.5" customHeight="1">
      <c r="A265" s="20"/>
      <c r="B265" s="21"/>
      <c r="C265" s="16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26"/>
    </row>
    <row r="266" spans="1:16" ht="30" customHeight="1">
      <c r="A266" s="17"/>
      <c r="B266" s="18" t="s">
        <v>43</v>
      </c>
      <c r="C266" s="10"/>
      <c r="D266" s="30">
        <v>74</v>
      </c>
      <c r="E266" s="30">
        <v>1609242</v>
      </c>
      <c r="F266" s="30">
        <v>21746.513513513513</v>
      </c>
      <c r="G266" s="30">
        <v>17645</v>
      </c>
      <c r="H266" s="30">
        <v>0</v>
      </c>
      <c r="I266" s="30">
        <v>2792</v>
      </c>
      <c r="J266" s="30">
        <v>11116</v>
      </c>
      <c r="K266" s="30">
        <v>670</v>
      </c>
      <c r="L266" s="30">
        <v>3067</v>
      </c>
      <c r="M266" s="30">
        <v>0</v>
      </c>
      <c r="N266" s="30">
        <v>17645</v>
      </c>
      <c r="O266" s="30">
        <v>238.44594594594594</v>
      </c>
      <c r="P266" s="25"/>
    </row>
    <row r="267" spans="1:16" ht="16.5" customHeight="1">
      <c r="A267" s="17">
        <v>9</v>
      </c>
      <c r="B267" s="19" t="s">
        <v>10</v>
      </c>
      <c r="C267" s="10"/>
      <c r="D267" s="31">
        <v>19</v>
      </c>
      <c r="E267" s="31">
        <v>465272</v>
      </c>
      <c r="F267" s="31">
        <v>24488</v>
      </c>
      <c r="G267" s="31">
        <v>6412</v>
      </c>
      <c r="H267" s="31">
        <v>0</v>
      </c>
      <c r="I267" s="31">
        <v>1975</v>
      </c>
      <c r="J267" s="31">
        <v>4341</v>
      </c>
      <c r="K267" s="31">
        <v>10</v>
      </c>
      <c r="L267" s="31">
        <v>86</v>
      </c>
      <c r="M267" s="31">
        <v>0</v>
      </c>
      <c r="N267" s="31">
        <v>6412</v>
      </c>
      <c r="O267" s="31">
        <v>337.4736842105263</v>
      </c>
      <c r="P267" s="25">
        <v>9</v>
      </c>
    </row>
    <row r="268" spans="1:16" ht="16.5" customHeight="1">
      <c r="A268" s="17">
        <v>10</v>
      </c>
      <c r="B268" s="19" t="s">
        <v>11</v>
      </c>
      <c r="C268" s="10"/>
      <c r="D268" s="31">
        <v>7</v>
      </c>
      <c r="E268" s="31">
        <v>65328</v>
      </c>
      <c r="F268" s="31">
        <v>9332.5714285714294</v>
      </c>
      <c r="G268" s="31">
        <v>145</v>
      </c>
      <c r="H268" s="31">
        <v>0</v>
      </c>
      <c r="I268" s="31">
        <v>26</v>
      </c>
      <c r="J268" s="31">
        <v>119</v>
      </c>
      <c r="K268" s="31">
        <v>0</v>
      </c>
      <c r="L268" s="31">
        <v>0</v>
      </c>
      <c r="M268" s="31">
        <v>0</v>
      </c>
      <c r="N268" s="31">
        <v>145</v>
      </c>
      <c r="O268" s="31">
        <v>20.714285714285715</v>
      </c>
      <c r="P268" s="25">
        <v>10</v>
      </c>
    </row>
    <row r="269" spans="1:16" ht="16.5" customHeight="1">
      <c r="A269" s="17">
        <v>11</v>
      </c>
      <c r="B269" s="19" t="s">
        <v>12</v>
      </c>
      <c r="C269" s="10"/>
      <c r="D269" s="31">
        <v>6</v>
      </c>
      <c r="E269" s="31">
        <v>82068</v>
      </c>
      <c r="F269" s="31">
        <v>13678</v>
      </c>
      <c r="G269" s="31">
        <v>739</v>
      </c>
      <c r="H269" s="31">
        <v>0</v>
      </c>
      <c r="I269" s="31">
        <v>33</v>
      </c>
      <c r="J269" s="31">
        <v>664</v>
      </c>
      <c r="K269" s="31">
        <v>0</v>
      </c>
      <c r="L269" s="31">
        <v>42</v>
      </c>
      <c r="M269" s="31">
        <v>0</v>
      </c>
      <c r="N269" s="31">
        <v>739</v>
      </c>
      <c r="O269" s="31">
        <v>123.16666666666667</v>
      </c>
      <c r="P269" s="25">
        <v>11</v>
      </c>
    </row>
    <row r="270" spans="1:16" ht="16.5" customHeight="1">
      <c r="A270" s="17">
        <v>12</v>
      </c>
      <c r="B270" s="19" t="s">
        <v>13</v>
      </c>
      <c r="C270" s="10"/>
      <c r="D270" s="31">
        <v>1</v>
      </c>
      <c r="E270" s="31" t="s">
        <v>51</v>
      </c>
      <c r="F270" s="31" t="s">
        <v>51</v>
      </c>
      <c r="G270" s="31" t="s">
        <v>51</v>
      </c>
      <c r="H270" s="31">
        <v>0</v>
      </c>
      <c r="I270" s="31" t="s">
        <v>51</v>
      </c>
      <c r="J270" s="31" t="s">
        <v>51</v>
      </c>
      <c r="K270" s="31">
        <v>0</v>
      </c>
      <c r="L270" s="31">
        <v>0</v>
      </c>
      <c r="M270" s="31">
        <v>0</v>
      </c>
      <c r="N270" s="31" t="s">
        <v>51</v>
      </c>
      <c r="O270" s="31" t="s">
        <v>51</v>
      </c>
      <c r="P270" s="25">
        <v>12</v>
      </c>
    </row>
    <row r="271" spans="1:16" ht="16.5" customHeight="1">
      <c r="A271" s="17">
        <v>13</v>
      </c>
      <c r="B271" s="19" t="s">
        <v>14</v>
      </c>
      <c r="C271" s="10"/>
      <c r="D271" s="31">
        <v>3</v>
      </c>
      <c r="E271" s="31" t="s">
        <v>51</v>
      </c>
      <c r="F271" s="31" t="s">
        <v>51</v>
      </c>
      <c r="G271" s="31">
        <v>38</v>
      </c>
      <c r="H271" s="31">
        <v>0</v>
      </c>
      <c r="I271" s="31">
        <v>13</v>
      </c>
      <c r="J271" s="31">
        <v>25</v>
      </c>
      <c r="K271" s="31">
        <v>0</v>
      </c>
      <c r="L271" s="31">
        <v>0</v>
      </c>
      <c r="M271" s="31">
        <v>0</v>
      </c>
      <c r="N271" s="31">
        <v>38</v>
      </c>
      <c r="O271" s="31">
        <v>12.666666666666666</v>
      </c>
      <c r="P271" s="25">
        <v>13</v>
      </c>
    </row>
    <row r="272" spans="1:16" ht="16.5" customHeight="1">
      <c r="A272" s="17">
        <v>14</v>
      </c>
      <c r="B272" s="19" t="s">
        <v>15</v>
      </c>
      <c r="C272" s="10"/>
      <c r="D272" s="31">
        <v>8</v>
      </c>
      <c r="E272" s="31">
        <v>118850</v>
      </c>
      <c r="F272" s="31">
        <v>14856.25</v>
      </c>
      <c r="G272" s="31">
        <v>4076</v>
      </c>
      <c r="H272" s="31">
        <v>0</v>
      </c>
      <c r="I272" s="31">
        <v>14</v>
      </c>
      <c r="J272" s="31" t="s">
        <v>51</v>
      </c>
      <c r="K272" s="31">
        <v>560</v>
      </c>
      <c r="L272" s="31" t="s">
        <v>51</v>
      </c>
      <c r="M272" s="31">
        <v>0</v>
      </c>
      <c r="N272" s="31">
        <v>4076</v>
      </c>
      <c r="O272" s="31">
        <v>509.5</v>
      </c>
      <c r="P272" s="25">
        <v>14</v>
      </c>
    </row>
    <row r="273" spans="1:16" ht="16.5" customHeight="1">
      <c r="A273" s="17">
        <v>15</v>
      </c>
      <c r="B273" s="19" t="s">
        <v>16</v>
      </c>
      <c r="C273" s="10"/>
      <c r="D273" s="31">
        <v>1</v>
      </c>
      <c r="E273" s="31" t="s">
        <v>51</v>
      </c>
      <c r="F273" s="31" t="s">
        <v>51</v>
      </c>
      <c r="G273" s="31" t="s">
        <v>51</v>
      </c>
      <c r="H273" s="31">
        <v>0</v>
      </c>
      <c r="I273" s="31" t="s">
        <v>51</v>
      </c>
      <c r="J273" s="31">
        <v>0</v>
      </c>
      <c r="K273" s="31">
        <v>0</v>
      </c>
      <c r="L273" s="31">
        <v>0</v>
      </c>
      <c r="M273" s="31">
        <v>0</v>
      </c>
      <c r="N273" s="31" t="s">
        <v>51</v>
      </c>
      <c r="O273" s="31" t="s">
        <v>51</v>
      </c>
      <c r="P273" s="25">
        <v>15</v>
      </c>
    </row>
    <row r="274" spans="1:16" ht="16.5" customHeight="1">
      <c r="A274" s="17">
        <v>16</v>
      </c>
      <c r="B274" s="19" t="s">
        <v>17</v>
      </c>
      <c r="C274" s="10"/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25">
        <v>16</v>
      </c>
    </row>
    <row r="275" spans="1:16" ht="16.5" customHeight="1">
      <c r="A275" s="17">
        <v>17</v>
      </c>
      <c r="B275" s="19" t="s">
        <v>18</v>
      </c>
      <c r="C275" s="10"/>
      <c r="D275" s="31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25">
        <v>17</v>
      </c>
    </row>
    <row r="276" spans="1:16" ht="16.5" customHeight="1">
      <c r="A276" s="17">
        <v>18</v>
      </c>
      <c r="B276" s="19" t="s">
        <v>19</v>
      </c>
      <c r="C276" s="10"/>
      <c r="D276" s="31">
        <v>5</v>
      </c>
      <c r="E276" s="31" t="s">
        <v>51</v>
      </c>
      <c r="F276" s="31" t="s">
        <v>51</v>
      </c>
      <c r="G276" s="31" t="s">
        <v>51</v>
      </c>
      <c r="H276" s="31">
        <v>0</v>
      </c>
      <c r="I276" s="31" t="s">
        <v>51</v>
      </c>
      <c r="J276" s="31">
        <v>1157</v>
      </c>
      <c r="K276" s="31">
        <v>0</v>
      </c>
      <c r="L276" s="31">
        <v>0</v>
      </c>
      <c r="M276" s="31">
        <v>0</v>
      </c>
      <c r="N276" s="31" t="s">
        <v>51</v>
      </c>
      <c r="O276" s="31" t="s">
        <v>51</v>
      </c>
      <c r="P276" s="25">
        <v>18</v>
      </c>
    </row>
    <row r="277" spans="1:16" ht="16.5" customHeight="1">
      <c r="A277" s="17">
        <v>19</v>
      </c>
      <c r="B277" s="19" t="s">
        <v>20</v>
      </c>
      <c r="C277" s="10"/>
      <c r="D277" s="31">
        <v>2</v>
      </c>
      <c r="E277" s="31" t="s">
        <v>51</v>
      </c>
      <c r="F277" s="31" t="s">
        <v>51</v>
      </c>
      <c r="G277" s="31" t="s">
        <v>51</v>
      </c>
      <c r="H277" s="31">
        <v>0</v>
      </c>
      <c r="I277" s="31" t="s">
        <v>51</v>
      </c>
      <c r="J277" s="31" t="s">
        <v>51</v>
      </c>
      <c r="K277" s="31">
        <v>0</v>
      </c>
      <c r="L277" s="31">
        <v>0</v>
      </c>
      <c r="M277" s="31">
        <v>0</v>
      </c>
      <c r="N277" s="31" t="s">
        <v>51</v>
      </c>
      <c r="O277" s="31" t="s">
        <v>51</v>
      </c>
      <c r="P277" s="25">
        <v>19</v>
      </c>
    </row>
    <row r="278" spans="1:16" ht="16.5" customHeight="1">
      <c r="A278" s="17">
        <v>20</v>
      </c>
      <c r="B278" s="19" t="s">
        <v>21</v>
      </c>
      <c r="C278" s="10"/>
      <c r="D278" s="31">
        <v>0</v>
      </c>
      <c r="E278" s="31">
        <v>0</v>
      </c>
      <c r="F278" s="31">
        <v>0</v>
      </c>
      <c r="G278" s="31">
        <v>0</v>
      </c>
      <c r="H278" s="31">
        <v>0</v>
      </c>
      <c r="I278" s="31">
        <v>0</v>
      </c>
      <c r="J278" s="31">
        <v>0</v>
      </c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25">
        <v>20</v>
      </c>
    </row>
    <row r="279" spans="1:16" ht="16.5" customHeight="1">
      <c r="A279" s="17">
        <v>21</v>
      </c>
      <c r="B279" s="19" t="s">
        <v>22</v>
      </c>
      <c r="C279" s="10"/>
      <c r="D279" s="31">
        <v>3</v>
      </c>
      <c r="E279" s="31">
        <v>62882</v>
      </c>
      <c r="F279" s="31">
        <v>20960.666666666668</v>
      </c>
      <c r="G279" s="31">
        <v>610</v>
      </c>
      <c r="H279" s="31">
        <v>0</v>
      </c>
      <c r="I279" s="31">
        <v>2</v>
      </c>
      <c r="J279" s="31" t="s">
        <v>51</v>
      </c>
      <c r="K279" s="31">
        <v>0</v>
      </c>
      <c r="L279" s="31" t="s">
        <v>51</v>
      </c>
      <c r="M279" s="31">
        <v>0</v>
      </c>
      <c r="N279" s="31">
        <v>610</v>
      </c>
      <c r="O279" s="31">
        <v>203.33333333333334</v>
      </c>
      <c r="P279" s="25">
        <v>21</v>
      </c>
    </row>
    <row r="280" spans="1:16" ht="16.5" customHeight="1">
      <c r="A280" s="17">
        <v>22</v>
      </c>
      <c r="B280" s="19" t="s">
        <v>23</v>
      </c>
      <c r="C280" s="10"/>
      <c r="D280" s="31">
        <v>1</v>
      </c>
      <c r="E280" s="31" t="s">
        <v>51</v>
      </c>
      <c r="F280" s="31" t="s">
        <v>51</v>
      </c>
      <c r="G280" s="31" t="s">
        <v>51</v>
      </c>
      <c r="H280" s="31">
        <v>0</v>
      </c>
      <c r="I280" s="31" t="s">
        <v>51</v>
      </c>
      <c r="J280" s="31">
        <v>0</v>
      </c>
      <c r="K280" s="31" t="s">
        <v>51</v>
      </c>
      <c r="L280" s="31">
        <v>0</v>
      </c>
      <c r="M280" s="31">
        <v>0</v>
      </c>
      <c r="N280" s="31" t="s">
        <v>51</v>
      </c>
      <c r="O280" s="31" t="s">
        <v>51</v>
      </c>
      <c r="P280" s="25">
        <v>22</v>
      </c>
    </row>
    <row r="281" spans="1:16" ht="16.5" customHeight="1">
      <c r="A281" s="17">
        <v>23</v>
      </c>
      <c r="B281" s="19" t="s">
        <v>24</v>
      </c>
      <c r="C281" s="10"/>
      <c r="D281" s="31">
        <v>0</v>
      </c>
      <c r="E281" s="31">
        <v>0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25">
        <v>23</v>
      </c>
    </row>
    <row r="282" spans="1:16" ht="16.5" customHeight="1">
      <c r="A282" s="17">
        <v>24</v>
      </c>
      <c r="B282" s="19" t="s">
        <v>25</v>
      </c>
      <c r="C282" s="10"/>
      <c r="D282" s="31">
        <v>1</v>
      </c>
      <c r="E282" s="31" t="s">
        <v>51</v>
      </c>
      <c r="F282" s="31" t="s">
        <v>51</v>
      </c>
      <c r="G282" s="31" t="s">
        <v>51</v>
      </c>
      <c r="H282" s="31">
        <v>0</v>
      </c>
      <c r="I282" s="31" t="s">
        <v>51</v>
      </c>
      <c r="J282" s="31">
        <v>0</v>
      </c>
      <c r="K282" s="31">
        <v>0</v>
      </c>
      <c r="L282" s="31">
        <v>0</v>
      </c>
      <c r="M282" s="31">
        <v>0</v>
      </c>
      <c r="N282" s="31" t="s">
        <v>51</v>
      </c>
      <c r="O282" s="31" t="s">
        <v>51</v>
      </c>
      <c r="P282" s="25">
        <v>24</v>
      </c>
    </row>
    <row r="283" spans="1:16" ht="16.5" customHeight="1">
      <c r="A283" s="17">
        <v>25</v>
      </c>
      <c r="B283" s="19" t="s">
        <v>26</v>
      </c>
      <c r="C283" s="10"/>
      <c r="D283" s="31">
        <v>2</v>
      </c>
      <c r="E283" s="31" t="s">
        <v>51</v>
      </c>
      <c r="F283" s="31" t="s">
        <v>51</v>
      </c>
      <c r="G283" s="31" t="s">
        <v>51</v>
      </c>
      <c r="H283" s="31">
        <v>0</v>
      </c>
      <c r="I283" s="31" t="s">
        <v>51</v>
      </c>
      <c r="J283" s="31">
        <v>0</v>
      </c>
      <c r="K283" s="31">
        <v>0</v>
      </c>
      <c r="L283" s="31">
        <v>0</v>
      </c>
      <c r="M283" s="31">
        <v>0</v>
      </c>
      <c r="N283" s="31" t="s">
        <v>51</v>
      </c>
      <c r="O283" s="31" t="s">
        <v>51</v>
      </c>
      <c r="P283" s="25">
        <v>25</v>
      </c>
    </row>
    <row r="284" spans="1:16" ht="16.5" customHeight="1">
      <c r="A284" s="17">
        <v>26</v>
      </c>
      <c r="B284" s="19" t="s">
        <v>27</v>
      </c>
      <c r="C284" s="10"/>
      <c r="D284" s="31">
        <v>8</v>
      </c>
      <c r="E284" s="31">
        <v>306013</v>
      </c>
      <c r="F284" s="31">
        <v>38251.625</v>
      </c>
      <c r="G284" s="31">
        <v>562</v>
      </c>
      <c r="H284" s="31">
        <v>0</v>
      </c>
      <c r="I284" s="31">
        <v>245</v>
      </c>
      <c r="J284" s="31" t="s">
        <v>51</v>
      </c>
      <c r="K284" s="31" t="s">
        <v>51</v>
      </c>
      <c r="L284" s="31">
        <v>0</v>
      </c>
      <c r="M284" s="31">
        <v>0</v>
      </c>
      <c r="N284" s="31">
        <v>562</v>
      </c>
      <c r="O284" s="31">
        <v>70.25</v>
      </c>
      <c r="P284" s="25">
        <v>26</v>
      </c>
    </row>
    <row r="285" spans="1:16" ht="16.5" customHeight="1">
      <c r="A285" s="17">
        <v>27</v>
      </c>
      <c r="B285" s="19" t="s">
        <v>28</v>
      </c>
      <c r="C285" s="10"/>
      <c r="D285" s="31">
        <v>1</v>
      </c>
      <c r="E285" s="31" t="s">
        <v>51</v>
      </c>
      <c r="F285" s="31" t="s">
        <v>51</v>
      </c>
      <c r="G285" s="31" t="s">
        <v>51</v>
      </c>
      <c r="H285" s="31">
        <v>0</v>
      </c>
      <c r="I285" s="31" t="s">
        <v>51</v>
      </c>
      <c r="J285" s="31">
        <v>0</v>
      </c>
      <c r="K285" s="31">
        <v>0</v>
      </c>
      <c r="L285" s="31">
        <v>0</v>
      </c>
      <c r="M285" s="31">
        <v>0</v>
      </c>
      <c r="N285" s="31" t="s">
        <v>51</v>
      </c>
      <c r="O285" s="31" t="s">
        <v>51</v>
      </c>
      <c r="P285" s="25">
        <v>27</v>
      </c>
    </row>
    <row r="286" spans="1:16" ht="16.5" customHeight="1">
      <c r="A286" s="17">
        <v>28</v>
      </c>
      <c r="B286" s="19" t="s">
        <v>29</v>
      </c>
      <c r="C286" s="10"/>
      <c r="D286" s="31">
        <v>2</v>
      </c>
      <c r="E286" s="31" t="s">
        <v>51</v>
      </c>
      <c r="F286" s="31" t="s">
        <v>51</v>
      </c>
      <c r="G286" s="31" t="s">
        <v>51</v>
      </c>
      <c r="H286" s="31">
        <v>0</v>
      </c>
      <c r="I286" s="31" t="s">
        <v>51</v>
      </c>
      <c r="J286" s="31" t="s">
        <v>51</v>
      </c>
      <c r="K286" s="31">
        <v>0</v>
      </c>
      <c r="L286" s="31" t="s">
        <v>51</v>
      </c>
      <c r="M286" s="31">
        <v>0</v>
      </c>
      <c r="N286" s="31" t="s">
        <v>51</v>
      </c>
      <c r="O286" s="31" t="s">
        <v>51</v>
      </c>
      <c r="P286" s="25">
        <v>28</v>
      </c>
    </row>
    <row r="287" spans="1:16" ht="16.5" customHeight="1">
      <c r="A287" s="17">
        <v>29</v>
      </c>
      <c r="B287" s="19" t="s">
        <v>30</v>
      </c>
      <c r="C287" s="10"/>
      <c r="D287" s="31">
        <v>0</v>
      </c>
      <c r="E287" s="31">
        <v>0</v>
      </c>
      <c r="F287" s="31">
        <v>0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25">
        <v>29</v>
      </c>
    </row>
    <row r="288" spans="1:16" ht="16.5" customHeight="1">
      <c r="A288" s="17">
        <v>30</v>
      </c>
      <c r="B288" s="19" t="s">
        <v>31</v>
      </c>
      <c r="C288" s="10"/>
      <c r="D288" s="31">
        <v>1</v>
      </c>
      <c r="E288" s="31" t="s">
        <v>51</v>
      </c>
      <c r="F288" s="31" t="s">
        <v>51</v>
      </c>
      <c r="G288" s="31" t="s">
        <v>51</v>
      </c>
      <c r="H288" s="31">
        <v>0</v>
      </c>
      <c r="I288" s="31">
        <v>0</v>
      </c>
      <c r="J288" s="31" t="s">
        <v>51</v>
      </c>
      <c r="K288" s="31" t="s">
        <v>51</v>
      </c>
      <c r="L288" s="31">
        <v>0</v>
      </c>
      <c r="M288" s="31">
        <v>0</v>
      </c>
      <c r="N288" s="31" t="s">
        <v>51</v>
      </c>
      <c r="O288" s="31" t="s">
        <v>51</v>
      </c>
      <c r="P288" s="25">
        <v>30</v>
      </c>
    </row>
    <row r="289" spans="1:16" ht="16.5" customHeight="1">
      <c r="A289" s="17">
        <v>31</v>
      </c>
      <c r="B289" s="19" t="s">
        <v>32</v>
      </c>
      <c r="C289" s="10"/>
      <c r="D289" s="31">
        <v>2</v>
      </c>
      <c r="E289" s="31" t="s">
        <v>51</v>
      </c>
      <c r="F289" s="31" t="s">
        <v>51</v>
      </c>
      <c r="G289" s="31" t="s">
        <v>51</v>
      </c>
      <c r="H289" s="31">
        <v>0</v>
      </c>
      <c r="I289" s="31" t="s">
        <v>51</v>
      </c>
      <c r="J289" s="31" t="s">
        <v>51</v>
      </c>
      <c r="K289" s="31">
        <v>0</v>
      </c>
      <c r="L289" s="31">
        <v>0</v>
      </c>
      <c r="M289" s="31">
        <v>0</v>
      </c>
      <c r="N289" s="31" t="s">
        <v>51</v>
      </c>
      <c r="O289" s="31" t="s">
        <v>51</v>
      </c>
      <c r="P289" s="25">
        <v>31</v>
      </c>
    </row>
    <row r="290" spans="1:16" ht="16.5" customHeight="1">
      <c r="A290" s="17">
        <v>32</v>
      </c>
      <c r="B290" s="19" t="s">
        <v>9</v>
      </c>
      <c r="C290" s="10"/>
      <c r="D290" s="31">
        <v>1</v>
      </c>
      <c r="E290" s="31" t="s">
        <v>51</v>
      </c>
      <c r="F290" s="31" t="s">
        <v>51</v>
      </c>
      <c r="G290" s="31" t="s">
        <v>51</v>
      </c>
      <c r="H290" s="31">
        <v>0</v>
      </c>
      <c r="I290" s="31" t="s">
        <v>51</v>
      </c>
      <c r="J290" s="31">
        <v>0</v>
      </c>
      <c r="K290" s="31">
        <v>0</v>
      </c>
      <c r="L290" s="31">
        <v>0</v>
      </c>
      <c r="M290" s="31">
        <v>0</v>
      </c>
      <c r="N290" s="31" t="s">
        <v>51</v>
      </c>
      <c r="O290" s="31" t="s">
        <v>51</v>
      </c>
      <c r="P290" s="25">
        <v>32</v>
      </c>
    </row>
    <row r="291" spans="1:16" ht="16.5" customHeight="1">
      <c r="A291" s="22"/>
      <c r="B291" s="23"/>
      <c r="C291" s="10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25"/>
    </row>
    <row r="292" spans="1:16" ht="30" customHeight="1">
      <c r="A292" s="17"/>
      <c r="B292" s="18" t="s">
        <v>44</v>
      </c>
      <c r="C292" s="10"/>
      <c r="D292" s="30">
        <v>125</v>
      </c>
      <c r="E292" s="30">
        <v>1974585</v>
      </c>
      <c r="F292" s="30">
        <v>15796.68</v>
      </c>
      <c r="G292" s="30">
        <v>31728</v>
      </c>
      <c r="H292" s="30">
        <v>0</v>
      </c>
      <c r="I292" s="30">
        <v>1808</v>
      </c>
      <c r="J292" s="30">
        <v>13084</v>
      </c>
      <c r="K292" s="30">
        <v>8597</v>
      </c>
      <c r="L292" s="30">
        <v>8239</v>
      </c>
      <c r="M292" s="30">
        <v>0</v>
      </c>
      <c r="N292" s="30">
        <v>31728</v>
      </c>
      <c r="O292" s="30">
        <v>253.82400000000001</v>
      </c>
      <c r="P292" s="25"/>
    </row>
    <row r="293" spans="1:16" ht="16.5" customHeight="1">
      <c r="A293" s="17">
        <v>9</v>
      </c>
      <c r="B293" s="19" t="s">
        <v>10</v>
      </c>
      <c r="C293" s="10"/>
      <c r="D293" s="31">
        <v>19</v>
      </c>
      <c r="E293" s="31">
        <v>123462</v>
      </c>
      <c r="F293" s="31">
        <v>6498</v>
      </c>
      <c r="G293" s="31">
        <v>2685</v>
      </c>
      <c r="H293" s="31">
        <v>0</v>
      </c>
      <c r="I293" s="31">
        <v>617</v>
      </c>
      <c r="J293" s="31">
        <v>1898</v>
      </c>
      <c r="K293" s="31">
        <v>0</v>
      </c>
      <c r="L293" s="31">
        <v>170</v>
      </c>
      <c r="M293" s="31">
        <v>0</v>
      </c>
      <c r="N293" s="31">
        <v>2685</v>
      </c>
      <c r="O293" s="31">
        <v>141.31578947368422</v>
      </c>
      <c r="P293" s="25">
        <v>9</v>
      </c>
    </row>
    <row r="294" spans="1:16" ht="16.5" customHeight="1">
      <c r="A294" s="17">
        <v>10</v>
      </c>
      <c r="B294" s="19" t="s">
        <v>11</v>
      </c>
      <c r="C294" s="10"/>
      <c r="D294" s="31">
        <v>4</v>
      </c>
      <c r="E294" s="31">
        <v>87470</v>
      </c>
      <c r="F294" s="31">
        <v>21867.5</v>
      </c>
      <c r="G294" s="31">
        <v>6879</v>
      </c>
      <c r="H294" s="31">
        <v>0</v>
      </c>
      <c r="I294" s="31" t="s">
        <v>51</v>
      </c>
      <c r="J294" s="31">
        <v>5190</v>
      </c>
      <c r="K294" s="31" t="s">
        <v>51</v>
      </c>
      <c r="L294" s="31" t="s">
        <v>51</v>
      </c>
      <c r="M294" s="31">
        <v>0</v>
      </c>
      <c r="N294" s="31">
        <v>6879</v>
      </c>
      <c r="O294" s="31">
        <v>1719.75</v>
      </c>
      <c r="P294" s="25">
        <v>10</v>
      </c>
    </row>
    <row r="295" spans="1:16" ht="16.5" customHeight="1">
      <c r="A295" s="17">
        <v>11</v>
      </c>
      <c r="B295" s="19" t="s">
        <v>12</v>
      </c>
      <c r="C295" s="10"/>
      <c r="D295" s="31">
        <v>4</v>
      </c>
      <c r="E295" s="31" t="s">
        <v>51</v>
      </c>
      <c r="F295" s="31" t="s">
        <v>51</v>
      </c>
      <c r="G295" s="31" t="s">
        <v>51</v>
      </c>
      <c r="H295" s="31">
        <v>0</v>
      </c>
      <c r="I295" s="31" t="s">
        <v>51</v>
      </c>
      <c r="J295" s="31" t="s">
        <v>51</v>
      </c>
      <c r="K295" s="31">
        <v>0</v>
      </c>
      <c r="L295" s="31">
        <v>0</v>
      </c>
      <c r="M295" s="31">
        <v>0</v>
      </c>
      <c r="N295" s="31" t="s">
        <v>51</v>
      </c>
      <c r="O295" s="31" t="s">
        <v>51</v>
      </c>
      <c r="P295" s="25">
        <v>11</v>
      </c>
    </row>
    <row r="296" spans="1:16" ht="16.5" customHeight="1">
      <c r="A296" s="17">
        <v>12</v>
      </c>
      <c r="B296" s="19" t="s">
        <v>13</v>
      </c>
      <c r="C296" s="10"/>
      <c r="D296" s="31">
        <v>5</v>
      </c>
      <c r="E296" s="31" t="s">
        <v>51</v>
      </c>
      <c r="F296" s="31" t="s">
        <v>51</v>
      </c>
      <c r="G296" s="31">
        <v>730</v>
      </c>
      <c r="H296" s="31">
        <v>0</v>
      </c>
      <c r="I296" s="31" t="s">
        <v>51</v>
      </c>
      <c r="J296" s="31" t="s">
        <v>51</v>
      </c>
      <c r="K296" s="31">
        <v>0</v>
      </c>
      <c r="L296" s="31">
        <v>0</v>
      </c>
      <c r="M296" s="31">
        <v>0</v>
      </c>
      <c r="N296" s="31">
        <v>730</v>
      </c>
      <c r="O296" s="31">
        <v>146</v>
      </c>
      <c r="P296" s="25">
        <v>12</v>
      </c>
    </row>
    <row r="297" spans="1:16" ht="16.5" customHeight="1">
      <c r="A297" s="17">
        <v>13</v>
      </c>
      <c r="B297" s="19" t="s">
        <v>14</v>
      </c>
      <c r="C297" s="10"/>
      <c r="D297" s="31">
        <v>19</v>
      </c>
      <c r="E297" s="31">
        <v>205020</v>
      </c>
      <c r="F297" s="31">
        <v>10790.526315789473</v>
      </c>
      <c r="G297" s="31" t="s">
        <v>51</v>
      </c>
      <c r="H297" s="31">
        <v>0</v>
      </c>
      <c r="I297" s="31" t="s">
        <v>51</v>
      </c>
      <c r="J297" s="31">
        <v>2</v>
      </c>
      <c r="K297" s="31">
        <v>0</v>
      </c>
      <c r="L297" s="31">
        <v>0</v>
      </c>
      <c r="M297" s="31">
        <v>0</v>
      </c>
      <c r="N297" s="31" t="s">
        <v>51</v>
      </c>
      <c r="O297" s="31" t="s">
        <v>51</v>
      </c>
      <c r="P297" s="25">
        <v>13</v>
      </c>
    </row>
    <row r="298" spans="1:16" ht="16.5" customHeight="1">
      <c r="A298" s="17">
        <v>14</v>
      </c>
      <c r="B298" s="19" t="s">
        <v>15</v>
      </c>
      <c r="C298" s="10"/>
      <c r="D298" s="31">
        <v>4</v>
      </c>
      <c r="E298" s="31">
        <v>52121</v>
      </c>
      <c r="F298" s="31">
        <v>13030.25</v>
      </c>
      <c r="G298" s="31">
        <v>27</v>
      </c>
      <c r="H298" s="31">
        <v>0</v>
      </c>
      <c r="I298" s="31">
        <v>1</v>
      </c>
      <c r="J298" s="31">
        <v>26</v>
      </c>
      <c r="K298" s="31">
        <v>0</v>
      </c>
      <c r="L298" s="31">
        <v>0</v>
      </c>
      <c r="M298" s="31">
        <v>0</v>
      </c>
      <c r="N298" s="31">
        <v>27</v>
      </c>
      <c r="O298" s="31">
        <v>6.75</v>
      </c>
      <c r="P298" s="25">
        <v>14</v>
      </c>
    </row>
    <row r="299" spans="1:16" ht="16.5" customHeight="1">
      <c r="A299" s="17">
        <v>15</v>
      </c>
      <c r="B299" s="19" t="s">
        <v>16</v>
      </c>
      <c r="C299" s="10"/>
      <c r="D299" s="31">
        <v>4</v>
      </c>
      <c r="E299" s="31">
        <v>23211</v>
      </c>
      <c r="F299" s="31">
        <v>5802.75</v>
      </c>
      <c r="G299" s="31">
        <v>41</v>
      </c>
      <c r="H299" s="31">
        <v>0</v>
      </c>
      <c r="I299" s="31" t="s">
        <v>51</v>
      </c>
      <c r="J299" s="31" t="s">
        <v>51</v>
      </c>
      <c r="K299" s="31">
        <v>0</v>
      </c>
      <c r="L299" s="31">
        <v>0</v>
      </c>
      <c r="M299" s="31">
        <v>0</v>
      </c>
      <c r="N299" s="31">
        <v>41</v>
      </c>
      <c r="O299" s="31">
        <v>10.25</v>
      </c>
      <c r="P299" s="25">
        <v>15</v>
      </c>
    </row>
    <row r="300" spans="1:16" ht="16.5" customHeight="1">
      <c r="A300" s="17">
        <v>16</v>
      </c>
      <c r="B300" s="19" t="s">
        <v>17</v>
      </c>
      <c r="C300" s="10"/>
      <c r="D300" s="31">
        <v>3</v>
      </c>
      <c r="E300" s="31">
        <v>33306</v>
      </c>
      <c r="F300" s="31">
        <v>11102</v>
      </c>
      <c r="G300" s="31">
        <v>77</v>
      </c>
      <c r="H300" s="31">
        <v>0</v>
      </c>
      <c r="I300" s="31">
        <v>37</v>
      </c>
      <c r="J300" s="31">
        <v>40</v>
      </c>
      <c r="K300" s="31">
        <v>0</v>
      </c>
      <c r="L300" s="31">
        <v>0</v>
      </c>
      <c r="M300" s="31">
        <v>0</v>
      </c>
      <c r="N300" s="31">
        <v>77</v>
      </c>
      <c r="O300" s="31">
        <v>25.666666666666668</v>
      </c>
      <c r="P300" s="25">
        <v>16</v>
      </c>
    </row>
    <row r="301" spans="1:16" ht="16.5" customHeight="1">
      <c r="A301" s="17">
        <v>17</v>
      </c>
      <c r="B301" s="19" t="s">
        <v>18</v>
      </c>
      <c r="C301" s="10"/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25">
        <v>17</v>
      </c>
    </row>
    <row r="302" spans="1:16" ht="16.5" customHeight="1">
      <c r="A302" s="17">
        <v>18</v>
      </c>
      <c r="B302" s="19" t="s">
        <v>19</v>
      </c>
      <c r="C302" s="10"/>
      <c r="D302" s="31">
        <v>10</v>
      </c>
      <c r="E302" s="31">
        <v>128970</v>
      </c>
      <c r="F302" s="31">
        <v>12897</v>
      </c>
      <c r="G302" s="31">
        <v>1713</v>
      </c>
      <c r="H302" s="31">
        <v>0</v>
      </c>
      <c r="I302" s="31">
        <v>381</v>
      </c>
      <c r="J302" s="31">
        <v>1332</v>
      </c>
      <c r="K302" s="31">
        <v>0</v>
      </c>
      <c r="L302" s="31">
        <v>0</v>
      </c>
      <c r="M302" s="31">
        <v>0</v>
      </c>
      <c r="N302" s="31">
        <v>1713</v>
      </c>
      <c r="O302" s="31">
        <v>171.3</v>
      </c>
      <c r="P302" s="25">
        <v>18</v>
      </c>
    </row>
    <row r="303" spans="1:16" ht="16.5" customHeight="1">
      <c r="A303" s="17">
        <v>19</v>
      </c>
      <c r="B303" s="19" t="s">
        <v>20</v>
      </c>
      <c r="C303" s="10"/>
      <c r="D303" s="31">
        <v>7</v>
      </c>
      <c r="E303" s="31" t="s">
        <v>51</v>
      </c>
      <c r="F303" s="31" t="s">
        <v>51</v>
      </c>
      <c r="G303" s="31" t="s">
        <v>51</v>
      </c>
      <c r="H303" s="31">
        <v>0</v>
      </c>
      <c r="I303" s="31">
        <v>204</v>
      </c>
      <c r="J303" s="31" t="s">
        <v>51</v>
      </c>
      <c r="K303" s="31">
        <v>7591</v>
      </c>
      <c r="L303" s="31" t="s">
        <v>51</v>
      </c>
      <c r="M303" s="31">
        <v>0</v>
      </c>
      <c r="N303" s="31" t="s">
        <v>51</v>
      </c>
      <c r="O303" s="31" t="s">
        <v>51</v>
      </c>
      <c r="P303" s="25">
        <v>19</v>
      </c>
    </row>
    <row r="304" spans="1:16" ht="16.5" customHeight="1">
      <c r="A304" s="17">
        <v>20</v>
      </c>
      <c r="B304" s="19" t="s">
        <v>21</v>
      </c>
      <c r="C304" s="10"/>
      <c r="D304" s="31">
        <v>1</v>
      </c>
      <c r="E304" s="31" t="s">
        <v>51</v>
      </c>
      <c r="F304" s="31" t="s">
        <v>51</v>
      </c>
      <c r="G304" s="31" t="s">
        <v>51</v>
      </c>
      <c r="H304" s="31">
        <v>0</v>
      </c>
      <c r="I304" s="31" t="s">
        <v>51</v>
      </c>
      <c r="J304" s="31">
        <v>0</v>
      </c>
      <c r="K304" s="31">
        <v>0</v>
      </c>
      <c r="L304" s="31">
        <v>0</v>
      </c>
      <c r="M304" s="31">
        <v>0</v>
      </c>
      <c r="N304" s="31" t="s">
        <v>51</v>
      </c>
      <c r="O304" s="31" t="s">
        <v>51</v>
      </c>
      <c r="P304" s="25">
        <v>20</v>
      </c>
    </row>
    <row r="305" spans="1:16" ht="16.5" customHeight="1">
      <c r="A305" s="17">
        <v>21</v>
      </c>
      <c r="B305" s="19" t="s">
        <v>22</v>
      </c>
      <c r="C305" s="10"/>
      <c r="D305" s="31">
        <v>5</v>
      </c>
      <c r="E305" s="31">
        <v>41824</v>
      </c>
      <c r="F305" s="31">
        <v>8364.7999999999993</v>
      </c>
      <c r="G305" s="31">
        <v>22</v>
      </c>
      <c r="H305" s="31">
        <v>0</v>
      </c>
      <c r="I305" s="31">
        <v>18</v>
      </c>
      <c r="J305" s="31">
        <v>4</v>
      </c>
      <c r="K305" s="31">
        <v>0</v>
      </c>
      <c r="L305" s="31">
        <v>0</v>
      </c>
      <c r="M305" s="31">
        <v>0</v>
      </c>
      <c r="N305" s="31">
        <v>22</v>
      </c>
      <c r="O305" s="31">
        <v>4.4000000000000004</v>
      </c>
      <c r="P305" s="25">
        <v>21</v>
      </c>
    </row>
    <row r="306" spans="1:16" ht="16.5" customHeight="1">
      <c r="A306" s="17">
        <v>22</v>
      </c>
      <c r="B306" s="19" t="s">
        <v>23</v>
      </c>
      <c r="C306" s="10"/>
      <c r="D306" s="31">
        <v>1</v>
      </c>
      <c r="E306" s="31" t="s">
        <v>51</v>
      </c>
      <c r="F306" s="31" t="s">
        <v>51</v>
      </c>
      <c r="G306" s="31" t="s">
        <v>51</v>
      </c>
      <c r="H306" s="31">
        <v>0</v>
      </c>
      <c r="I306" s="31" t="s">
        <v>51</v>
      </c>
      <c r="J306" s="31" t="s">
        <v>51</v>
      </c>
      <c r="K306" s="31">
        <v>0</v>
      </c>
      <c r="L306" s="31">
        <v>0</v>
      </c>
      <c r="M306" s="31">
        <v>0</v>
      </c>
      <c r="N306" s="31" t="s">
        <v>51</v>
      </c>
      <c r="O306" s="31" t="s">
        <v>51</v>
      </c>
      <c r="P306" s="25">
        <v>22</v>
      </c>
    </row>
    <row r="307" spans="1:16" ht="16.5" customHeight="1">
      <c r="A307" s="17">
        <v>23</v>
      </c>
      <c r="B307" s="19" t="s">
        <v>24</v>
      </c>
      <c r="C307" s="10"/>
      <c r="D307" s="31">
        <v>1</v>
      </c>
      <c r="E307" s="31" t="s">
        <v>51</v>
      </c>
      <c r="F307" s="31" t="s">
        <v>51</v>
      </c>
      <c r="G307" s="31" t="s">
        <v>51</v>
      </c>
      <c r="H307" s="31">
        <v>0</v>
      </c>
      <c r="I307" s="31" t="s">
        <v>51</v>
      </c>
      <c r="J307" s="31">
        <v>0</v>
      </c>
      <c r="K307" s="31">
        <v>0</v>
      </c>
      <c r="L307" s="31">
        <v>0</v>
      </c>
      <c r="M307" s="31">
        <v>0</v>
      </c>
      <c r="N307" s="31" t="s">
        <v>51</v>
      </c>
      <c r="O307" s="31" t="s">
        <v>51</v>
      </c>
      <c r="P307" s="25">
        <v>23</v>
      </c>
    </row>
    <row r="308" spans="1:16" ht="16.5" customHeight="1">
      <c r="A308" s="17">
        <v>24</v>
      </c>
      <c r="B308" s="19" t="s">
        <v>25</v>
      </c>
      <c r="C308" s="10"/>
      <c r="D308" s="31">
        <v>12</v>
      </c>
      <c r="E308" s="31">
        <v>269068</v>
      </c>
      <c r="F308" s="31">
        <v>22422.333333333332</v>
      </c>
      <c r="G308" s="31">
        <v>270</v>
      </c>
      <c r="H308" s="31">
        <v>0</v>
      </c>
      <c r="I308" s="31">
        <v>60</v>
      </c>
      <c r="J308" s="31">
        <v>210</v>
      </c>
      <c r="K308" s="31">
        <v>0</v>
      </c>
      <c r="L308" s="31">
        <v>0</v>
      </c>
      <c r="M308" s="31">
        <v>0</v>
      </c>
      <c r="N308" s="31">
        <v>270</v>
      </c>
      <c r="O308" s="31">
        <v>22.5</v>
      </c>
      <c r="P308" s="25">
        <v>24</v>
      </c>
    </row>
    <row r="309" spans="1:16" ht="16.5" customHeight="1">
      <c r="A309" s="17">
        <v>25</v>
      </c>
      <c r="B309" s="19" t="s">
        <v>26</v>
      </c>
      <c r="C309" s="10"/>
      <c r="D309" s="31">
        <v>2</v>
      </c>
      <c r="E309" s="31" t="s">
        <v>51</v>
      </c>
      <c r="F309" s="31" t="s">
        <v>51</v>
      </c>
      <c r="G309" s="31" t="s">
        <v>51</v>
      </c>
      <c r="H309" s="31">
        <v>0</v>
      </c>
      <c r="I309" s="31" t="s">
        <v>51</v>
      </c>
      <c r="J309" s="31">
        <v>0</v>
      </c>
      <c r="K309" s="31">
        <v>0</v>
      </c>
      <c r="L309" s="31">
        <v>0</v>
      </c>
      <c r="M309" s="31">
        <v>0</v>
      </c>
      <c r="N309" s="31" t="s">
        <v>51</v>
      </c>
      <c r="O309" s="31" t="s">
        <v>51</v>
      </c>
      <c r="P309" s="25">
        <v>25</v>
      </c>
    </row>
    <row r="310" spans="1:16" ht="16.5" customHeight="1">
      <c r="A310" s="17">
        <v>26</v>
      </c>
      <c r="B310" s="19" t="s">
        <v>27</v>
      </c>
      <c r="C310" s="10"/>
      <c r="D310" s="31">
        <v>11</v>
      </c>
      <c r="E310" s="31">
        <v>127794</v>
      </c>
      <c r="F310" s="31">
        <v>11617.636363636364</v>
      </c>
      <c r="G310" s="31">
        <v>179</v>
      </c>
      <c r="H310" s="31">
        <v>0</v>
      </c>
      <c r="I310" s="31">
        <v>82</v>
      </c>
      <c r="J310" s="31" t="s">
        <v>51</v>
      </c>
      <c r="K310" s="31" t="s">
        <v>51</v>
      </c>
      <c r="L310" s="31">
        <v>0</v>
      </c>
      <c r="M310" s="31">
        <v>0</v>
      </c>
      <c r="N310" s="31">
        <v>179</v>
      </c>
      <c r="O310" s="31">
        <v>16.272727272727273</v>
      </c>
      <c r="P310" s="25">
        <v>26</v>
      </c>
    </row>
    <row r="311" spans="1:16" ht="16.5" customHeight="1">
      <c r="A311" s="17">
        <v>27</v>
      </c>
      <c r="B311" s="19" t="s">
        <v>28</v>
      </c>
      <c r="C311" s="10"/>
      <c r="D311" s="31">
        <v>1</v>
      </c>
      <c r="E311" s="31" t="s">
        <v>51</v>
      </c>
      <c r="F311" s="31" t="s">
        <v>51</v>
      </c>
      <c r="G311" s="31" t="s">
        <v>51</v>
      </c>
      <c r="H311" s="31">
        <v>0</v>
      </c>
      <c r="I311" s="31" t="s">
        <v>51</v>
      </c>
      <c r="J311" s="31">
        <v>0</v>
      </c>
      <c r="K311" s="31">
        <v>0</v>
      </c>
      <c r="L311" s="31">
        <v>0</v>
      </c>
      <c r="M311" s="31">
        <v>0</v>
      </c>
      <c r="N311" s="31" t="s">
        <v>51</v>
      </c>
      <c r="O311" s="31" t="s">
        <v>51</v>
      </c>
      <c r="P311" s="25">
        <v>27</v>
      </c>
    </row>
    <row r="312" spans="1:16" ht="16.5" customHeight="1">
      <c r="A312" s="17">
        <v>28</v>
      </c>
      <c r="B312" s="19" t="s">
        <v>29</v>
      </c>
      <c r="C312" s="10"/>
      <c r="D312" s="31">
        <v>1</v>
      </c>
      <c r="E312" s="31" t="s">
        <v>51</v>
      </c>
      <c r="F312" s="31" t="s">
        <v>51</v>
      </c>
      <c r="G312" s="31" t="s">
        <v>51</v>
      </c>
      <c r="H312" s="31">
        <v>0</v>
      </c>
      <c r="I312" s="31" t="s">
        <v>51</v>
      </c>
      <c r="J312" s="31">
        <v>0</v>
      </c>
      <c r="K312" s="31">
        <v>0</v>
      </c>
      <c r="L312" s="31">
        <v>0</v>
      </c>
      <c r="M312" s="31">
        <v>0</v>
      </c>
      <c r="N312" s="31" t="s">
        <v>51</v>
      </c>
      <c r="O312" s="31" t="s">
        <v>51</v>
      </c>
      <c r="P312" s="25">
        <v>28</v>
      </c>
    </row>
    <row r="313" spans="1:16" ht="16.5" customHeight="1">
      <c r="A313" s="17">
        <v>29</v>
      </c>
      <c r="B313" s="19" t="s">
        <v>30</v>
      </c>
      <c r="C313" s="10"/>
      <c r="D313" s="31">
        <v>3</v>
      </c>
      <c r="E313" s="31">
        <v>25634</v>
      </c>
      <c r="F313" s="31">
        <v>8544.6666666666661</v>
      </c>
      <c r="G313" s="31">
        <v>17</v>
      </c>
      <c r="H313" s="31">
        <v>0</v>
      </c>
      <c r="I313" s="31">
        <v>10</v>
      </c>
      <c r="J313" s="31">
        <v>7</v>
      </c>
      <c r="K313" s="31">
        <v>0</v>
      </c>
      <c r="L313" s="31">
        <v>0</v>
      </c>
      <c r="M313" s="31">
        <v>0</v>
      </c>
      <c r="N313" s="31">
        <v>17</v>
      </c>
      <c r="O313" s="31">
        <v>5.666666666666667</v>
      </c>
      <c r="P313" s="25">
        <v>29</v>
      </c>
    </row>
    <row r="314" spans="1:16" ht="16.5" customHeight="1">
      <c r="A314" s="17">
        <v>30</v>
      </c>
      <c r="B314" s="19" t="s">
        <v>31</v>
      </c>
      <c r="C314" s="10"/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25">
        <v>30</v>
      </c>
    </row>
    <row r="315" spans="1:16" ht="16.5" customHeight="1">
      <c r="A315" s="17">
        <v>31</v>
      </c>
      <c r="B315" s="19" t="s">
        <v>32</v>
      </c>
      <c r="C315" s="10"/>
      <c r="D315" s="31">
        <v>8</v>
      </c>
      <c r="E315" s="31">
        <v>222810</v>
      </c>
      <c r="F315" s="31">
        <v>27851.25</v>
      </c>
      <c r="G315" s="31">
        <v>339</v>
      </c>
      <c r="H315" s="31">
        <v>0</v>
      </c>
      <c r="I315" s="31" t="s">
        <v>51</v>
      </c>
      <c r="J315" s="31" t="s">
        <v>51</v>
      </c>
      <c r="K315" s="31">
        <v>0</v>
      </c>
      <c r="L315" s="31">
        <v>0</v>
      </c>
      <c r="M315" s="31">
        <v>0</v>
      </c>
      <c r="N315" s="31">
        <v>339</v>
      </c>
      <c r="O315" s="31">
        <v>42.375</v>
      </c>
      <c r="P315" s="25">
        <v>31</v>
      </c>
    </row>
    <row r="316" spans="1:16" ht="16.5" customHeight="1">
      <c r="A316" s="17">
        <v>32</v>
      </c>
      <c r="B316" s="19" t="s">
        <v>9</v>
      </c>
      <c r="C316" s="10"/>
      <c r="D316" s="31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31">
        <v>0</v>
      </c>
      <c r="N316" s="31">
        <v>0</v>
      </c>
      <c r="O316" s="31">
        <v>0</v>
      </c>
      <c r="P316" s="25">
        <v>32</v>
      </c>
    </row>
    <row r="317" spans="1:16" ht="22.5" customHeight="1">
      <c r="A317" s="20"/>
      <c r="B317" s="21"/>
      <c r="C317" s="16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26"/>
    </row>
    <row r="318" spans="1:16" ht="30" customHeight="1">
      <c r="A318" s="17"/>
      <c r="B318" s="18" t="s">
        <v>45</v>
      </c>
      <c r="C318" s="10"/>
      <c r="D318" s="30">
        <v>78</v>
      </c>
      <c r="E318" s="30">
        <v>4787113</v>
      </c>
      <c r="F318" s="30">
        <v>61373.243589743586</v>
      </c>
      <c r="G318" s="30">
        <v>871847</v>
      </c>
      <c r="H318" s="30">
        <v>35169</v>
      </c>
      <c r="I318" s="30">
        <v>9493</v>
      </c>
      <c r="J318" s="30">
        <v>2535</v>
      </c>
      <c r="K318" s="30">
        <v>33348</v>
      </c>
      <c r="L318" s="30">
        <v>791302</v>
      </c>
      <c r="M318" s="30">
        <v>0</v>
      </c>
      <c r="N318" s="30">
        <v>871847</v>
      </c>
      <c r="O318" s="30">
        <v>11177.525641025641</v>
      </c>
      <c r="P318" s="25"/>
    </row>
    <row r="319" spans="1:16" ht="16.5" customHeight="1">
      <c r="A319" s="17">
        <v>9</v>
      </c>
      <c r="B319" s="19" t="s">
        <v>10</v>
      </c>
      <c r="C319" s="10"/>
      <c r="D319" s="31">
        <v>25</v>
      </c>
      <c r="E319" s="31">
        <v>304641</v>
      </c>
      <c r="F319" s="31">
        <v>12185.64</v>
      </c>
      <c r="G319" s="31">
        <v>4739</v>
      </c>
      <c r="H319" s="31">
        <v>1221</v>
      </c>
      <c r="I319" s="31">
        <v>1088</v>
      </c>
      <c r="J319" s="31">
        <v>2420</v>
      </c>
      <c r="K319" s="31">
        <v>0</v>
      </c>
      <c r="L319" s="31">
        <v>10</v>
      </c>
      <c r="M319" s="31">
        <v>0</v>
      </c>
      <c r="N319" s="31">
        <v>4739</v>
      </c>
      <c r="O319" s="31">
        <v>189.56</v>
      </c>
      <c r="P319" s="25">
        <v>9</v>
      </c>
    </row>
    <row r="320" spans="1:16" ht="16.5" customHeight="1">
      <c r="A320" s="17">
        <v>10</v>
      </c>
      <c r="B320" s="19" t="s">
        <v>11</v>
      </c>
      <c r="C320" s="10"/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25">
        <v>10</v>
      </c>
    </row>
    <row r="321" spans="1:16" ht="16.5" customHeight="1">
      <c r="A321" s="17">
        <v>11</v>
      </c>
      <c r="B321" s="19" t="s">
        <v>12</v>
      </c>
      <c r="C321" s="10"/>
      <c r="D321" s="31">
        <v>2</v>
      </c>
      <c r="E321" s="31" t="s">
        <v>51</v>
      </c>
      <c r="F321" s="31" t="s">
        <v>51</v>
      </c>
      <c r="G321" s="31" t="s">
        <v>51</v>
      </c>
      <c r="H321" s="31">
        <v>0</v>
      </c>
      <c r="I321" s="31" t="s">
        <v>51</v>
      </c>
      <c r="J321" s="31" t="s">
        <v>51</v>
      </c>
      <c r="K321" s="31">
        <v>0</v>
      </c>
      <c r="L321" s="31">
        <v>0</v>
      </c>
      <c r="M321" s="31">
        <v>0</v>
      </c>
      <c r="N321" s="31" t="s">
        <v>51</v>
      </c>
      <c r="O321" s="31" t="s">
        <v>51</v>
      </c>
      <c r="P321" s="25">
        <v>11</v>
      </c>
    </row>
    <row r="322" spans="1:16" ht="16.5" customHeight="1">
      <c r="A322" s="17">
        <v>12</v>
      </c>
      <c r="B322" s="19" t="s">
        <v>13</v>
      </c>
      <c r="C322" s="10"/>
      <c r="D322" s="31">
        <v>1</v>
      </c>
      <c r="E322" s="31" t="s">
        <v>51</v>
      </c>
      <c r="F322" s="31" t="s">
        <v>51</v>
      </c>
      <c r="G322" s="31" t="s">
        <v>51</v>
      </c>
      <c r="H322" s="31">
        <v>0</v>
      </c>
      <c r="I322" s="31" t="s">
        <v>51</v>
      </c>
      <c r="J322" s="31">
        <v>0</v>
      </c>
      <c r="K322" s="31">
        <v>0</v>
      </c>
      <c r="L322" s="31">
        <v>0</v>
      </c>
      <c r="M322" s="31">
        <v>0</v>
      </c>
      <c r="N322" s="31" t="s">
        <v>51</v>
      </c>
      <c r="O322" s="31" t="s">
        <v>51</v>
      </c>
      <c r="P322" s="25">
        <v>12</v>
      </c>
    </row>
    <row r="323" spans="1:16" ht="16.5" customHeight="1">
      <c r="A323" s="17">
        <v>13</v>
      </c>
      <c r="B323" s="19" t="s">
        <v>14</v>
      </c>
      <c r="C323" s="10"/>
      <c r="D323" s="31">
        <v>1</v>
      </c>
      <c r="E323" s="31" t="s">
        <v>51</v>
      </c>
      <c r="F323" s="31" t="s">
        <v>51</v>
      </c>
      <c r="G323" s="31" t="s">
        <v>51</v>
      </c>
      <c r="H323" s="31">
        <v>0</v>
      </c>
      <c r="I323" s="31" t="s">
        <v>51</v>
      </c>
      <c r="J323" s="31">
        <v>0</v>
      </c>
      <c r="K323" s="31">
        <v>0</v>
      </c>
      <c r="L323" s="31">
        <v>0</v>
      </c>
      <c r="M323" s="31">
        <v>0</v>
      </c>
      <c r="N323" s="31" t="s">
        <v>51</v>
      </c>
      <c r="O323" s="31" t="s">
        <v>51</v>
      </c>
      <c r="P323" s="25">
        <v>13</v>
      </c>
    </row>
    <row r="324" spans="1:16" ht="16.5" customHeight="1">
      <c r="A324" s="17">
        <v>14</v>
      </c>
      <c r="B324" s="19" t="s">
        <v>15</v>
      </c>
      <c r="C324" s="10"/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25">
        <v>14</v>
      </c>
    </row>
    <row r="325" spans="1:16" ht="16.5" customHeight="1">
      <c r="A325" s="17">
        <v>15</v>
      </c>
      <c r="B325" s="19" t="s">
        <v>16</v>
      </c>
      <c r="C325" s="10"/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25">
        <v>15</v>
      </c>
    </row>
    <row r="326" spans="1:16" ht="16.5" customHeight="1">
      <c r="A326" s="17">
        <v>16</v>
      </c>
      <c r="B326" s="19" t="s">
        <v>17</v>
      </c>
      <c r="C326" s="10"/>
      <c r="D326" s="31">
        <v>8</v>
      </c>
      <c r="E326" s="31">
        <v>3305464</v>
      </c>
      <c r="F326" s="31">
        <v>413183</v>
      </c>
      <c r="G326" s="31">
        <v>864025</v>
      </c>
      <c r="H326" s="31">
        <v>31790</v>
      </c>
      <c r="I326" s="31">
        <v>7604</v>
      </c>
      <c r="J326" s="31">
        <v>0</v>
      </c>
      <c r="K326" s="31">
        <v>33348</v>
      </c>
      <c r="L326" s="31">
        <v>791283</v>
      </c>
      <c r="M326" s="31">
        <v>0</v>
      </c>
      <c r="N326" s="31">
        <v>864025</v>
      </c>
      <c r="O326" s="31">
        <v>108003.125</v>
      </c>
      <c r="P326" s="25">
        <v>16</v>
      </c>
    </row>
    <row r="327" spans="1:16" ht="16.5" customHeight="1">
      <c r="A327" s="17">
        <v>17</v>
      </c>
      <c r="B327" s="19" t="s">
        <v>18</v>
      </c>
      <c r="C327" s="10"/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25">
        <v>17</v>
      </c>
    </row>
    <row r="328" spans="1:16" ht="16.5" customHeight="1">
      <c r="A328" s="17">
        <v>18</v>
      </c>
      <c r="B328" s="19" t="s">
        <v>19</v>
      </c>
      <c r="C328" s="10"/>
      <c r="D328" s="31">
        <v>1</v>
      </c>
      <c r="E328" s="31" t="s">
        <v>51</v>
      </c>
      <c r="F328" s="31" t="s">
        <v>51</v>
      </c>
      <c r="G328" s="31" t="s">
        <v>51</v>
      </c>
      <c r="H328" s="31">
        <v>0</v>
      </c>
      <c r="I328" s="31" t="s">
        <v>51</v>
      </c>
      <c r="J328" s="31">
        <v>0</v>
      </c>
      <c r="K328" s="31">
        <v>0</v>
      </c>
      <c r="L328" s="31">
        <v>0</v>
      </c>
      <c r="M328" s="31">
        <v>0</v>
      </c>
      <c r="N328" s="31" t="s">
        <v>51</v>
      </c>
      <c r="O328" s="31" t="s">
        <v>51</v>
      </c>
      <c r="P328" s="25">
        <v>18</v>
      </c>
    </row>
    <row r="329" spans="1:16" ht="16.5" customHeight="1">
      <c r="A329" s="17">
        <v>19</v>
      </c>
      <c r="B329" s="19" t="s">
        <v>20</v>
      </c>
      <c r="C329" s="10"/>
      <c r="D329" s="31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0</v>
      </c>
      <c r="P329" s="25">
        <v>19</v>
      </c>
    </row>
    <row r="330" spans="1:16" ht="16.5" customHeight="1">
      <c r="A330" s="17">
        <v>20</v>
      </c>
      <c r="B330" s="19" t="s">
        <v>21</v>
      </c>
      <c r="C330" s="10"/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25">
        <v>20</v>
      </c>
    </row>
    <row r="331" spans="1:16" ht="16.5" customHeight="1">
      <c r="A331" s="17">
        <v>21</v>
      </c>
      <c r="B331" s="19" t="s">
        <v>22</v>
      </c>
      <c r="C331" s="10"/>
      <c r="D331" s="31">
        <v>6</v>
      </c>
      <c r="E331" s="31">
        <v>226611</v>
      </c>
      <c r="F331" s="31">
        <v>37768.5</v>
      </c>
      <c r="G331" s="31">
        <v>497</v>
      </c>
      <c r="H331" s="31">
        <v>385</v>
      </c>
      <c r="I331" s="31">
        <v>99</v>
      </c>
      <c r="J331" s="31" t="s">
        <v>51</v>
      </c>
      <c r="K331" s="31">
        <v>0</v>
      </c>
      <c r="L331" s="31" t="s">
        <v>51</v>
      </c>
      <c r="M331" s="31">
        <v>0</v>
      </c>
      <c r="N331" s="31">
        <v>497</v>
      </c>
      <c r="O331" s="31">
        <v>82.833333333333329</v>
      </c>
      <c r="P331" s="25">
        <v>21</v>
      </c>
    </row>
    <row r="332" spans="1:16" ht="16.5" customHeight="1">
      <c r="A332" s="17">
        <v>22</v>
      </c>
      <c r="B332" s="19" t="s">
        <v>23</v>
      </c>
      <c r="C332" s="10"/>
      <c r="D332" s="31">
        <v>2</v>
      </c>
      <c r="E332" s="31" t="s">
        <v>51</v>
      </c>
      <c r="F332" s="31" t="s">
        <v>51</v>
      </c>
      <c r="G332" s="31" t="s">
        <v>51</v>
      </c>
      <c r="H332" s="31">
        <v>0</v>
      </c>
      <c r="I332" s="31" t="s">
        <v>51</v>
      </c>
      <c r="J332" s="31">
        <v>0</v>
      </c>
      <c r="K332" s="31">
        <v>0</v>
      </c>
      <c r="L332" s="31">
        <v>0</v>
      </c>
      <c r="M332" s="31">
        <v>0</v>
      </c>
      <c r="N332" s="31" t="s">
        <v>51</v>
      </c>
      <c r="O332" s="31" t="s">
        <v>51</v>
      </c>
      <c r="P332" s="25">
        <v>22</v>
      </c>
    </row>
    <row r="333" spans="1:16" ht="16.5" customHeight="1">
      <c r="A333" s="17">
        <v>23</v>
      </c>
      <c r="B333" s="19" t="s">
        <v>24</v>
      </c>
      <c r="C333" s="10"/>
      <c r="D333" s="31">
        <v>4</v>
      </c>
      <c r="E333" s="31" t="s">
        <v>51</v>
      </c>
      <c r="F333" s="31" t="s">
        <v>51</v>
      </c>
      <c r="G333" s="31">
        <v>1669</v>
      </c>
      <c r="H333" s="31">
        <v>1402</v>
      </c>
      <c r="I333" s="31">
        <v>267</v>
      </c>
      <c r="J333" s="31">
        <v>0</v>
      </c>
      <c r="K333" s="31">
        <v>0</v>
      </c>
      <c r="L333" s="31">
        <v>0</v>
      </c>
      <c r="M333" s="31">
        <v>0</v>
      </c>
      <c r="N333" s="31">
        <v>1669</v>
      </c>
      <c r="O333" s="31">
        <v>417.25</v>
      </c>
      <c r="P333" s="25">
        <v>23</v>
      </c>
    </row>
    <row r="334" spans="1:16" ht="16.5" customHeight="1">
      <c r="A334" s="17">
        <v>24</v>
      </c>
      <c r="B334" s="19" t="s">
        <v>25</v>
      </c>
      <c r="C334" s="10"/>
      <c r="D334" s="31">
        <v>8</v>
      </c>
      <c r="E334" s="31" t="s">
        <v>51</v>
      </c>
      <c r="F334" s="31" t="s">
        <v>51</v>
      </c>
      <c r="G334" s="31" t="s">
        <v>51</v>
      </c>
      <c r="H334" s="31">
        <v>320</v>
      </c>
      <c r="I334" s="31" t="s">
        <v>51</v>
      </c>
      <c r="J334" s="31">
        <v>3</v>
      </c>
      <c r="K334" s="31">
        <v>0</v>
      </c>
      <c r="L334" s="31">
        <v>0</v>
      </c>
      <c r="M334" s="31">
        <v>0</v>
      </c>
      <c r="N334" s="31" t="s">
        <v>51</v>
      </c>
      <c r="O334" s="31" t="s">
        <v>51</v>
      </c>
      <c r="P334" s="25">
        <v>24</v>
      </c>
    </row>
    <row r="335" spans="1:16" ht="16.5" customHeight="1">
      <c r="A335" s="17">
        <v>25</v>
      </c>
      <c r="B335" s="19" t="s">
        <v>26</v>
      </c>
      <c r="C335" s="10"/>
      <c r="D335" s="31">
        <v>4</v>
      </c>
      <c r="E335" s="31">
        <v>199914</v>
      </c>
      <c r="F335" s="31">
        <v>49978.5</v>
      </c>
      <c r="G335" s="31">
        <v>141</v>
      </c>
      <c r="H335" s="31">
        <v>0</v>
      </c>
      <c r="I335" s="31">
        <v>141</v>
      </c>
      <c r="J335" s="31">
        <v>0</v>
      </c>
      <c r="K335" s="31">
        <v>0</v>
      </c>
      <c r="L335" s="31">
        <v>0</v>
      </c>
      <c r="M335" s="31">
        <v>0</v>
      </c>
      <c r="N335" s="31">
        <v>141</v>
      </c>
      <c r="O335" s="31">
        <v>35.25</v>
      </c>
      <c r="P335" s="25">
        <v>25</v>
      </c>
    </row>
    <row r="336" spans="1:16" ht="16.5" customHeight="1">
      <c r="A336" s="17">
        <v>26</v>
      </c>
      <c r="B336" s="19" t="s">
        <v>27</v>
      </c>
      <c r="C336" s="10"/>
      <c r="D336" s="31">
        <v>8</v>
      </c>
      <c r="E336" s="31">
        <v>131601</v>
      </c>
      <c r="F336" s="31">
        <v>16450.125</v>
      </c>
      <c r="G336" s="31">
        <v>226</v>
      </c>
      <c r="H336" s="31">
        <v>0</v>
      </c>
      <c r="I336" s="31">
        <v>134</v>
      </c>
      <c r="J336" s="31">
        <v>92</v>
      </c>
      <c r="K336" s="31">
        <v>0</v>
      </c>
      <c r="L336" s="31">
        <v>0</v>
      </c>
      <c r="M336" s="31">
        <v>0</v>
      </c>
      <c r="N336" s="31">
        <v>226</v>
      </c>
      <c r="O336" s="31">
        <v>28.25</v>
      </c>
      <c r="P336" s="25">
        <v>26</v>
      </c>
    </row>
    <row r="337" spans="1:16" ht="16.5" customHeight="1">
      <c r="A337" s="17">
        <v>27</v>
      </c>
      <c r="B337" s="19" t="s">
        <v>28</v>
      </c>
      <c r="C337" s="10"/>
      <c r="D337" s="31">
        <v>1</v>
      </c>
      <c r="E337" s="31" t="s">
        <v>51</v>
      </c>
      <c r="F337" s="31" t="s">
        <v>51</v>
      </c>
      <c r="G337" s="31" t="s">
        <v>51</v>
      </c>
      <c r="H337" s="31">
        <v>0</v>
      </c>
      <c r="I337" s="31">
        <v>0</v>
      </c>
      <c r="J337" s="31" t="s">
        <v>51</v>
      </c>
      <c r="K337" s="31">
        <v>0</v>
      </c>
      <c r="L337" s="31">
        <v>0</v>
      </c>
      <c r="M337" s="31">
        <v>0</v>
      </c>
      <c r="N337" s="31" t="s">
        <v>51</v>
      </c>
      <c r="O337" s="31" t="s">
        <v>51</v>
      </c>
      <c r="P337" s="25">
        <v>27</v>
      </c>
    </row>
    <row r="338" spans="1:16" ht="16.5" customHeight="1">
      <c r="A338" s="17">
        <v>28</v>
      </c>
      <c r="B338" s="19" t="s">
        <v>29</v>
      </c>
      <c r="C338" s="10"/>
      <c r="D338" s="31">
        <v>1</v>
      </c>
      <c r="E338" s="31" t="s">
        <v>51</v>
      </c>
      <c r="F338" s="31" t="s">
        <v>51</v>
      </c>
      <c r="G338" s="31" t="s">
        <v>51</v>
      </c>
      <c r="H338" s="31" t="s">
        <v>51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 t="s">
        <v>51</v>
      </c>
      <c r="O338" s="31" t="s">
        <v>51</v>
      </c>
      <c r="P338" s="25">
        <v>28</v>
      </c>
    </row>
    <row r="339" spans="1:16" ht="16.5" customHeight="1">
      <c r="A339" s="17">
        <v>29</v>
      </c>
      <c r="B339" s="19" t="s">
        <v>30</v>
      </c>
      <c r="C339" s="10"/>
      <c r="D339" s="31">
        <v>3</v>
      </c>
      <c r="E339" s="31">
        <v>24131</v>
      </c>
      <c r="F339" s="31">
        <v>8043.666666666667</v>
      </c>
      <c r="G339" s="31">
        <v>10</v>
      </c>
      <c r="H339" s="31">
        <v>0</v>
      </c>
      <c r="I339" s="31">
        <v>10</v>
      </c>
      <c r="J339" s="31">
        <v>0</v>
      </c>
      <c r="K339" s="31">
        <v>0</v>
      </c>
      <c r="L339" s="31">
        <v>0</v>
      </c>
      <c r="M339" s="31">
        <v>0</v>
      </c>
      <c r="N339" s="31">
        <v>10</v>
      </c>
      <c r="O339" s="31">
        <v>3.3333333333333335</v>
      </c>
      <c r="P339" s="25">
        <v>29</v>
      </c>
    </row>
    <row r="340" spans="1:16" ht="16.5" customHeight="1">
      <c r="A340" s="17">
        <v>30</v>
      </c>
      <c r="B340" s="19" t="s">
        <v>31</v>
      </c>
      <c r="C340" s="10"/>
      <c r="D340" s="31">
        <v>1</v>
      </c>
      <c r="E340" s="31" t="s">
        <v>51</v>
      </c>
      <c r="F340" s="31" t="s">
        <v>51</v>
      </c>
      <c r="G340" s="31" t="s">
        <v>51</v>
      </c>
      <c r="H340" s="31">
        <v>0</v>
      </c>
      <c r="I340" s="31" t="s">
        <v>51</v>
      </c>
      <c r="J340" s="31">
        <v>0</v>
      </c>
      <c r="K340" s="31">
        <v>0</v>
      </c>
      <c r="L340" s="31">
        <v>0</v>
      </c>
      <c r="M340" s="31">
        <v>0</v>
      </c>
      <c r="N340" s="31" t="s">
        <v>51</v>
      </c>
      <c r="O340" s="31" t="s">
        <v>51</v>
      </c>
      <c r="P340" s="25">
        <v>30</v>
      </c>
    </row>
    <row r="341" spans="1:16" ht="16.5" customHeight="1">
      <c r="A341" s="17">
        <v>31</v>
      </c>
      <c r="B341" s="19" t="s">
        <v>32</v>
      </c>
      <c r="C341" s="10"/>
      <c r="D341" s="31">
        <v>2</v>
      </c>
      <c r="E341" s="31" t="s">
        <v>51</v>
      </c>
      <c r="F341" s="31" t="s">
        <v>51</v>
      </c>
      <c r="G341" s="31" t="s">
        <v>51</v>
      </c>
      <c r="H341" s="31" t="s">
        <v>51</v>
      </c>
      <c r="I341" s="31" t="s">
        <v>51</v>
      </c>
      <c r="J341" s="31">
        <v>0</v>
      </c>
      <c r="K341" s="31">
        <v>0</v>
      </c>
      <c r="L341" s="31" t="s">
        <v>51</v>
      </c>
      <c r="M341" s="31">
        <v>0</v>
      </c>
      <c r="N341" s="31" t="s">
        <v>51</v>
      </c>
      <c r="O341" s="31" t="s">
        <v>51</v>
      </c>
      <c r="P341" s="25">
        <v>31</v>
      </c>
    </row>
    <row r="342" spans="1:16" ht="16.5" customHeight="1">
      <c r="A342" s="17">
        <v>32</v>
      </c>
      <c r="B342" s="19" t="s">
        <v>9</v>
      </c>
      <c r="C342" s="10"/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25">
        <v>32</v>
      </c>
    </row>
    <row r="343" spans="1:16" ht="16.5" customHeight="1">
      <c r="A343" s="17"/>
      <c r="B343" s="19"/>
      <c r="C343" s="10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25"/>
    </row>
    <row r="344" spans="1:16" ht="30" customHeight="1">
      <c r="A344" s="17"/>
      <c r="B344" s="18" t="s">
        <v>46</v>
      </c>
      <c r="C344" s="10"/>
      <c r="D344" s="30">
        <v>98</v>
      </c>
      <c r="E344" s="30">
        <v>3642236</v>
      </c>
      <c r="F344" s="30">
        <v>37165.673469387752</v>
      </c>
      <c r="G344" s="30">
        <v>294514</v>
      </c>
      <c r="H344" s="30">
        <v>7670</v>
      </c>
      <c r="I344" s="30">
        <v>1783</v>
      </c>
      <c r="J344" s="30">
        <v>10342</v>
      </c>
      <c r="K344" s="30" t="s">
        <v>51</v>
      </c>
      <c r="L344" s="30" t="s">
        <v>51</v>
      </c>
      <c r="M344" s="30">
        <v>0</v>
      </c>
      <c r="N344" s="30">
        <v>294514</v>
      </c>
      <c r="O344" s="30">
        <v>3005.2448979591836</v>
      </c>
      <c r="P344" s="25"/>
    </row>
    <row r="345" spans="1:16" ht="16.5" customHeight="1">
      <c r="A345" s="17">
        <v>9</v>
      </c>
      <c r="B345" s="19" t="s">
        <v>10</v>
      </c>
      <c r="C345" s="10"/>
      <c r="D345" s="31">
        <v>7</v>
      </c>
      <c r="E345" s="31">
        <v>59580</v>
      </c>
      <c r="F345" s="31">
        <v>8511.4285714285706</v>
      </c>
      <c r="G345" s="31">
        <v>893</v>
      </c>
      <c r="H345" s="31">
        <v>1</v>
      </c>
      <c r="I345" s="31">
        <v>161</v>
      </c>
      <c r="J345" s="31">
        <v>730</v>
      </c>
      <c r="K345" s="31">
        <v>1</v>
      </c>
      <c r="L345" s="31">
        <v>0</v>
      </c>
      <c r="M345" s="31">
        <v>0</v>
      </c>
      <c r="N345" s="31">
        <v>893</v>
      </c>
      <c r="O345" s="31">
        <v>127.57142857142857</v>
      </c>
      <c r="P345" s="25">
        <v>9</v>
      </c>
    </row>
    <row r="346" spans="1:16" ht="16.5" customHeight="1">
      <c r="A346" s="17">
        <v>10</v>
      </c>
      <c r="B346" s="19" t="s">
        <v>11</v>
      </c>
      <c r="C346" s="10"/>
      <c r="D346" s="31">
        <v>2</v>
      </c>
      <c r="E346" s="31" t="s">
        <v>51</v>
      </c>
      <c r="F346" s="31" t="s">
        <v>51</v>
      </c>
      <c r="G346" s="31" t="s">
        <v>51</v>
      </c>
      <c r="H346" s="31" t="s">
        <v>51</v>
      </c>
      <c r="I346" s="31" t="s">
        <v>51</v>
      </c>
      <c r="J346" s="31" t="s">
        <v>51</v>
      </c>
      <c r="K346" s="31">
        <v>0</v>
      </c>
      <c r="L346" s="31">
        <v>0</v>
      </c>
      <c r="M346" s="31">
        <v>0</v>
      </c>
      <c r="N346" s="31" t="s">
        <v>51</v>
      </c>
      <c r="O346" s="31" t="s">
        <v>51</v>
      </c>
      <c r="P346" s="25">
        <v>10</v>
      </c>
    </row>
    <row r="347" spans="1:16" ht="16.5" customHeight="1">
      <c r="A347" s="17">
        <v>11</v>
      </c>
      <c r="B347" s="19" t="s">
        <v>12</v>
      </c>
      <c r="C347" s="10"/>
      <c r="D347" s="31">
        <v>2</v>
      </c>
      <c r="E347" s="31" t="s">
        <v>51</v>
      </c>
      <c r="F347" s="31" t="s">
        <v>51</v>
      </c>
      <c r="G347" s="31" t="s">
        <v>51</v>
      </c>
      <c r="H347" s="31">
        <v>0</v>
      </c>
      <c r="I347" s="31" t="s">
        <v>51</v>
      </c>
      <c r="J347" s="31" t="s">
        <v>51</v>
      </c>
      <c r="K347" s="31">
        <v>0</v>
      </c>
      <c r="L347" s="31">
        <v>0</v>
      </c>
      <c r="M347" s="31">
        <v>0</v>
      </c>
      <c r="N347" s="31" t="s">
        <v>51</v>
      </c>
      <c r="O347" s="31" t="s">
        <v>51</v>
      </c>
      <c r="P347" s="25">
        <v>11</v>
      </c>
    </row>
    <row r="348" spans="1:16" ht="16.5" customHeight="1">
      <c r="A348" s="17">
        <v>12</v>
      </c>
      <c r="B348" s="19" t="s">
        <v>13</v>
      </c>
      <c r="C348" s="10"/>
      <c r="D348" s="31">
        <v>2</v>
      </c>
      <c r="E348" s="31" t="s">
        <v>51</v>
      </c>
      <c r="F348" s="31" t="s">
        <v>51</v>
      </c>
      <c r="G348" s="31" t="s">
        <v>51</v>
      </c>
      <c r="H348" s="31">
        <v>0</v>
      </c>
      <c r="I348" s="31" t="s">
        <v>51</v>
      </c>
      <c r="J348" s="31" t="s">
        <v>51</v>
      </c>
      <c r="K348" s="31">
        <v>0</v>
      </c>
      <c r="L348" s="31">
        <v>0</v>
      </c>
      <c r="M348" s="31">
        <v>0</v>
      </c>
      <c r="N348" s="31" t="s">
        <v>51</v>
      </c>
      <c r="O348" s="31" t="s">
        <v>51</v>
      </c>
      <c r="P348" s="25">
        <v>12</v>
      </c>
    </row>
    <row r="349" spans="1:16" ht="16.5" customHeight="1">
      <c r="A349" s="17">
        <v>13</v>
      </c>
      <c r="B349" s="19" t="s">
        <v>14</v>
      </c>
      <c r="C349" s="10"/>
      <c r="D349" s="31">
        <v>2</v>
      </c>
      <c r="E349" s="31" t="s">
        <v>51</v>
      </c>
      <c r="F349" s="31" t="s">
        <v>51</v>
      </c>
      <c r="G349" s="31" t="s">
        <v>51</v>
      </c>
      <c r="H349" s="31" t="s">
        <v>51</v>
      </c>
      <c r="I349" s="31" t="s">
        <v>51</v>
      </c>
      <c r="J349" s="31">
        <v>0</v>
      </c>
      <c r="K349" s="31">
        <v>0</v>
      </c>
      <c r="L349" s="31">
        <v>0</v>
      </c>
      <c r="M349" s="31">
        <v>0</v>
      </c>
      <c r="N349" s="31" t="s">
        <v>51</v>
      </c>
      <c r="O349" s="31" t="s">
        <v>51</v>
      </c>
      <c r="P349" s="25">
        <v>13</v>
      </c>
    </row>
    <row r="350" spans="1:16" ht="16.5" customHeight="1">
      <c r="A350" s="17">
        <v>14</v>
      </c>
      <c r="B350" s="19" t="s">
        <v>15</v>
      </c>
      <c r="C350" s="10"/>
      <c r="D350" s="31">
        <v>2</v>
      </c>
      <c r="E350" s="31" t="s">
        <v>51</v>
      </c>
      <c r="F350" s="31" t="s">
        <v>51</v>
      </c>
      <c r="G350" s="31" t="s">
        <v>51</v>
      </c>
      <c r="H350" s="31" t="s">
        <v>51</v>
      </c>
      <c r="I350" s="31" t="s">
        <v>51</v>
      </c>
      <c r="J350" s="31">
        <v>32</v>
      </c>
      <c r="K350" s="31">
        <v>0</v>
      </c>
      <c r="L350" s="31">
        <v>0</v>
      </c>
      <c r="M350" s="31">
        <v>0</v>
      </c>
      <c r="N350" s="31" t="s">
        <v>51</v>
      </c>
      <c r="O350" s="31" t="s">
        <v>51</v>
      </c>
      <c r="P350" s="25">
        <v>14</v>
      </c>
    </row>
    <row r="351" spans="1:16" ht="16.5" customHeight="1">
      <c r="A351" s="17">
        <v>15</v>
      </c>
      <c r="B351" s="19" t="s">
        <v>16</v>
      </c>
      <c r="C351" s="10"/>
      <c r="D351" s="31">
        <v>0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1">
        <v>0</v>
      </c>
      <c r="L351" s="31">
        <v>0</v>
      </c>
      <c r="M351" s="31">
        <v>0</v>
      </c>
      <c r="N351" s="31">
        <v>0</v>
      </c>
      <c r="O351" s="31">
        <v>0</v>
      </c>
      <c r="P351" s="25">
        <v>15</v>
      </c>
    </row>
    <row r="352" spans="1:16" ht="16.5" customHeight="1">
      <c r="A352" s="17">
        <v>16</v>
      </c>
      <c r="B352" s="19" t="s">
        <v>17</v>
      </c>
      <c r="C352" s="10"/>
      <c r="D352" s="31">
        <v>0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  <c r="P352" s="25">
        <v>16</v>
      </c>
    </row>
    <row r="353" spans="1:16" ht="16.5" customHeight="1">
      <c r="A353" s="17">
        <v>17</v>
      </c>
      <c r="B353" s="19" t="s">
        <v>18</v>
      </c>
      <c r="C353" s="10"/>
      <c r="D353" s="31">
        <v>0</v>
      </c>
      <c r="E353" s="31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1">
        <v>0</v>
      </c>
      <c r="L353" s="31">
        <v>0</v>
      </c>
      <c r="M353" s="31">
        <v>0</v>
      </c>
      <c r="N353" s="31">
        <v>0</v>
      </c>
      <c r="O353" s="31">
        <v>0</v>
      </c>
      <c r="P353" s="25">
        <v>17</v>
      </c>
    </row>
    <row r="354" spans="1:16" ht="16.5" customHeight="1">
      <c r="A354" s="17">
        <v>18</v>
      </c>
      <c r="B354" s="19" t="s">
        <v>19</v>
      </c>
      <c r="C354" s="10"/>
      <c r="D354" s="31">
        <v>13</v>
      </c>
      <c r="E354" s="31">
        <v>344984</v>
      </c>
      <c r="F354" s="31">
        <v>26537.23076923077</v>
      </c>
      <c r="G354" s="31">
        <v>815</v>
      </c>
      <c r="H354" s="31">
        <v>213</v>
      </c>
      <c r="I354" s="31">
        <v>299</v>
      </c>
      <c r="J354" s="31">
        <v>302</v>
      </c>
      <c r="K354" s="31">
        <v>0</v>
      </c>
      <c r="L354" s="31">
        <v>1</v>
      </c>
      <c r="M354" s="31">
        <v>0</v>
      </c>
      <c r="N354" s="31">
        <v>815</v>
      </c>
      <c r="O354" s="31">
        <v>62.692307692307693</v>
      </c>
      <c r="P354" s="25">
        <v>18</v>
      </c>
    </row>
    <row r="355" spans="1:16" ht="16.5" customHeight="1">
      <c r="A355" s="17">
        <v>19</v>
      </c>
      <c r="B355" s="19" t="s">
        <v>20</v>
      </c>
      <c r="C355" s="10"/>
      <c r="D355" s="31">
        <v>0</v>
      </c>
      <c r="E355" s="31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0</v>
      </c>
      <c r="K355" s="31">
        <v>0</v>
      </c>
      <c r="L355" s="31">
        <v>0</v>
      </c>
      <c r="M355" s="31">
        <v>0</v>
      </c>
      <c r="N355" s="31">
        <v>0</v>
      </c>
      <c r="O355" s="31">
        <v>0</v>
      </c>
      <c r="P355" s="25">
        <v>19</v>
      </c>
    </row>
    <row r="356" spans="1:16" ht="16.5" customHeight="1">
      <c r="A356" s="17">
        <v>20</v>
      </c>
      <c r="B356" s="19" t="s">
        <v>21</v>
      </c>
      <c r="C356" s="10"/>
      <c r="D356" s="31">
        <v>0</v>
      </c>
      <c r="E356" s="31">
        <v>0</v>
      </c>
      <c r="F356" s="31">
        <v>0</v>
      </c>
      <c r="G356" s="31">
        <v>0</v>
      </c>
      <c r="H356" s="31">
        <v>0</v>
      </c>
      <c r="I356" s="31">
        <v>0</v>
      </c>
      <c r="J356" s="31">
        <v>0</v>
      </c>
      <c r="K356" s="31">
        <v>0</v>
      </c>
      <c r="L356" s="31">
        <v>0</v>
      </c>
      <c r="M356" s="31">
        <v>0</v>
      </c>
      <c r="N356" s="31">
        <v>0</v>
      </c>
      <c r="O356" s="31">
        <v>0</v>
      </c>
      <c r="P356" s="25">
        <v>20</v>
      </c>
    </row>
    <row r="357" spans="1:16" ht="16.5" customHeight="1">
      <c r="A357" s="17">
        <v>21</v>
      </c>
      <c r="B357" s="19" t="s">
        <v>22</v>
      </c>
      <c r="C357" s="10"/>
      <c r="D357" s="31">
        <v>3</v>
      </c>
      <c r="E357" s="31">
        <v>127962</v>
      </c>
      <c r="F357" s="31">
        <v>42654</v>
      </c>
      <c r="G357" s="31">
        <v>3558</v>
      </c>
      <c r="H357" s="31">
        <v>442</v>
      </c>
      <c r="I357" s="31">
        <v>116</v>
      </c>
      <c r="J357" s="31">
        <v>2800</v>
      </c>
      <c r="K357" s="31">
        <v>0</v>
      </c>
      <c r="L357" s="31">
        <v>200</v>
      </c>
      <c r="M357" s="31">
        <v>0</v>
      </c>
      <c r="N357" s="31">
        <v>3558</v>
      </c>
      <c r="O357" s="31">
        <v>1186</v>
      </c>
      <c r="P357" s="25">
        <v>21</v>
      </c>
    </row>
    <row r="358" spans="1:16" ht="16.5" customHeight="1">
      <c r="A358" s="17">
        <v>22</v>
      </c>
      <c r="B358" s="19" t="s">
        <v>23</v>
      </c>
      <c r="C358" s="10"/>
      <c r="D358" s="31">
        <v>5</v>
      </c>
      <c r="E358" s="31" t="s">
        <v>51</v>
      </c>
      <c r="F358" s="31" t="s">
        <v>51</v>
      </c>
      <c r="G358" s="31" t="s">
        <v>51</v>
      </c>
      <c r="H358" s="31">
        <v>10</v>
      </c>
      <c r="I358" s="31" t="s">
        <v>51</v>
      </c>
      <c r="J358" s="31" t="s">
        <v>51</v>
      </c>
      <c r="K358" s="31" t="s">
        <v>51</v>
      </c>
      <c r="L358" s="31">
        <v>0</v>
      </c>
      <c r="M358" s="31">
        <v>0</v>
      </c>
      <c r="N358" s="31" t="s">
        <v>51</v>
      </c>
      <c r="O358" s="31" t="s">
        <v>51</v>
      </c>
      <c r="P358" s="25">
        <v>22</v>
      </c>
    </row>
    <row r="359" spans="1:16" ht="16.5" customHeight="1">
      <c r="A359" s="17">
        <v>23</v>
      </c>
      <c r="B359" s="19" t="s">
        <v>24</v>
      </c>
      <c r="C359" s="10"/>
      <c r="D359" s="31">
        <v>0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1">
        <v>0</v>
      </c>
      <c r="L359" s="31">
        <v>0</v>
      </c>
      <c r="M359" s="31">
        <v>0</v>
      </c>
      <c r="N359" s="31">
        <v>0</v>
      </c>
      <c r="O359" s="31">
        <v>0</v>
      </c>
      <c r="P359" s="25">
        <v>23</v>
      </c>
    </row>
    <row r="360" spans="1:16" ht="16.5" customHeight="1">
      <c r="A360" s="17">
        <v>24</v>
      </c>
      <c r="B360" s="19" t="s">
        <v>25</v>
      </c>
      <c r="C360" s="10"/>
      <c r="D360" s="31">
        <v>14</v>
      </c>
      <c r="E360" s="31">
        <v>424090</v>
      </c>
      <c r="F360" s="31">
        <v>30292.142857142859</v>
      </c>
      <c r="G360" s="31" t="s">
        <v>51</v>
      </c>
      <c r="H360" s="31">
        <v>1</v>
      </c>
      <c r="I360" s="31" t="s">
        <v>51</v>
      </c>
      <c r="J360" s="31">
        <v>348</v>
      </c>
      <c r="K360" s="31">
        <v>0</v>
      </c>
      <c r="L360" s="31">
        <v>0</v>
      </c>
      <c r="M360" s="31">
        <v>0</v>
      </c>
      <c r="N360" s="31" t="s">
        <v>51</v>
      </c>
      <c r="O360" s="31" t="s">
        <v>51</v>
      </c>
      <c r="P360" s="25">
        <v>24</v>
      </c>
    </row>
    <row r="361" spans="1:16" ht="16.5" customHeight="1">
      <c r="A361" s="17">
        <v>25</v>
      </c>
      <c r="B361" s="19" t="s">
        <v>26</v>
      </c>
      <c r="C361" s="10"/>
      <c r="D361" s="31">
        <v>8</v>
      </c>
      <c r="E361" s="31">
        <v>186698</v>
      </c>
      <c r="F361" s="31">
        <v>23337.25</v>
      </c>
      <c r="G361" s="31">
        <v>78</v>
      </c>
      <c r="H361" s="31">
        <v>14</v>
      </c>
      <c r="I361" s="31">
        <v>29</v>
      </c>
      <c r="J361" s="31">
        <v>35</v>
      </c>
      <c r="K361" s="31">
        <v>0</v>
      </c>
      <c r="L361" s="31">
        <v>0</v>
      </c>
      <c r="M361" s="31">
        <v>0</v>
      </c>
      <c r="N361" s="31">
        <v>78</v>
      </c>
      <c r="O361" s="31">
        <v>9.75</v>
      </c>
      <c r="P361" s="25">
        <v>25</v>
      </c>
    </row>
    <row r="362" spans="1:16" ht="16.5" customHeight="1">
      <c r="A362" s="17">
        <v>26</v>
      </c>
      <c r="B362" s="19" t="s">
        <v>27</v>
      </c>
      <c r="C362" s="10"/>
      <c r="D362" s="31">
        <v>12</v>
      </c>
      <c r="E362" s="31">
        <v>230931</v>
      </c>
      <c r="F362" s="31">
        <v>19244.25</v>
      </c>
      <c r="G362" s="31">
        <v>70</v>
      </c>
      <c r="H362" s="31">
        <v>0</v>
      </c>
      <c r="I362" s="31">
        <v>55</v>
      </c>
      <c r="J362" s="31">
        <v>15</v>
      </c>
      <c r="K362" s="31">
        <v>0</v>
      </c>
      <c r="L362" s="31">
        <v>0</v>
      </c>
      <c r="M362" s="31">
        <v>0</v>
      </c>
      <c r="N362" s="31">
        <v>70</v>
      </c>
      <c r="O362" s="31">
        <v>5.833333333333333</v>
      </c>
      <c r="P362" s="25">
        <v>26</v>
      </c>
    </row>
    <row r="363" spans="1:16" ht="16.5" customHeight="1">
      <c r="A363" s="17">
        <v>27</v>
      </c>
      <c r="B363" s="19" t="s">
        <v>28</v>
      </c>
      <c r="C363" s="10"/>
      <c r="D363" s="31">
        <v>0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1">
        <v>0</v>
      </c>
      <c r="L363" s="31">
        <v>0</v>
      </c>
      <c r="M363" s="31">
        <v>0</v>
      </c>
      <c r="N363" s="31">
        <v>0</v>
      </c>
      <c r="O363" s="31">
        <v>0</v>
      </c>
      <c r="P363" s="25">
        <v>27</v>
      </c>
    </row>
    <row r="364" spans="1:16" ht="16.5" customHeight="1">
      <c r="A364" s="17">
        <v>28</v>
      </c>
      <c r="B364" s="19" t="s">
        <v>29</v>
      </c>
      <c r="C364" s="10"/>
      <c r="D364" s="31">
        <v>5</v>
      </c>
      <c r="E364" s="31">
        <v>285096</v>
      </c>
      <c r="F364" s="31">
        <v>57019.199999999997</v>
      </c>
      <c r="G364" s="31">
        <v>1241</v>
      </c>
      <c r="H364" s="31" t="s">
        <v>51</v>
      </c>
      <c r="I364" s="31">
        <v>90</v>
      </c>
      <c r="J364" s="31">
        <v>275</v>
      </c>
      <c r="K364" s="31">
        <v>0</v>
      </c>
      <c r="L364" s="31" t="s">
        <v>51</v>
      </c>
      <c r="M364" s="31">
        <v>0</v>
      </c>
      <c r="N364" s="31">
        <v>1241</v>
      </c>
      <c r="O364" s="31">
        <v>248.2</v>
      </c>
      <c r="P364" s="25">
        <v>28</v>
      </c>
    </row>
    <row r="365" spans="1:16" ht="16.5" customHeight="1">
      <c r="A365" s="17">
        <v>29</v>
      </c>
      <c r="B365" s="19" t="s">
        <v>30</v>
      </c>
      <c r="C365" s="10"/>
      <c r="D365" s="31">
        <v>5</v>
      </c>
      <c r="E365" s="31" t="s">
        <v>51</v>
      </c>
      <c r="F365" s="31" t="s">
        <v>51</v>
      </c>
      <c r="G365" s="31" t="s">
        <v>51</v>
      </c>
      <c r="H365" s="31">
        <v>0</v>
      </c>
      <c r="I365" s="31" t="s">
        <v>51</v>
      </c>
      <c r="J365" s="31" t="s">
        <v>51</v>
      </c>
      <c r="K365" s="31">
        <v>0</v>
      </c>
      <c r="L365" s="31">
        <v>87</v>
      </c>
      <c r="M365" s="31">
        <v>0</v>
      </c>
      <c r="N365" s="31" t="s">
        <v>51</v>
      </c>
      <c r="O365" s="31" t="s">
        <v>51</v>
      </c>
      <c r="P365" s="25">
        <v>29</v>
      </c>
    </row>
    <row r="366" spans="1:16" ht="16.5" customHeight="1">
      <c r="A366" s="17">
        <v>30</v>
      </c>
      <c r="B366" s="19" t="s">
        <v>31</v>
      </c>
      <c r="C366" s="10"/>
      <c r="D366" s="31">
        <v>0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1">
        <v>0</v>
      </c>
      <c r="L366" s="31">
        <v>0</v>
      </c>
      <c r="M366" s="31">
        <v>0</v>
      </c>
      <c r="N366" s="31">
        <v>0</v>
      </c>
      <c r="O366" s="31">
        <v>0</v>
      </c>
      <c r="P366" s="25">
        <v>30</v>
      </c>
    </row>
    <row r="367" spans="1:16" ht="16.5" customHeight="1">
      <c r="A367" s="17">
        <v>31</v>
      </c>
      <c r="B367" s="19" t="s">
        <v>32</v>
      </c>
      <c r="C367" s="10"/>
      <c r="D367" s="31">
        <v>16</v>
      </c>
      <c r="E367" s="31">
        <v>1371229</v>
      </c>
      <c r="F367" s="31">
        <v>85701.8125</v>
      </c>
      <c r="G367" s="31">
        <v>280204</v>
      </c>
      <c r="H367" s="31">
        <v>5562</v>
      </c>
      <c r="I367" s="31">
        <v>527</v>
      </c>
      <c r="J367" s="31">
        <v>2</v>
      </c>
      <c r="K367" s="31">
        <v>0</v>
      </c>
      <c r="L367" s="31">
        <v>274113</v>
      </c>
      <c r="M367" s="31">
        <v>0</v>
      </c>
      <c r="N367" s="31">
        <v>280204</v>
      </c>
      <c r="O367" s="31">
        <v>17512.75</v>
      </c>
      <c r="P367" s="25">
        <v>31</v>
      </c>
    </row>
    <row r="368" spans="1:16" ht="16.5" customHeight="1">
      <c r="A368" s="17">
        <v>32</v>
      </c>
      <c r="B368" s="19" t="s">
        <v>9</v>
      </c>
      <c r="C368" s="10"/>
      <c r="D368" s="31">
        <v>0</v>
      </c>
      <c r="E368" s="31">
        <v>0</v>
      </c>
      <c r="F368" s="31">
        <v>0</v>
      </c>
      <c r="G368" s="31">
        <v>0</v>
      </c>
      <c r="H368" s="31">
        <v>0</v>
      </c>
      <c r="I368" s="31">
        <v>0</v>
      </c>
      <c r="J368" s="31">
        <v>0</v>
      </c>
      <c r="K368" s="31">
        <v>0</v>
      </c>
      <c r="L368" s="31">
        <v>0</v>
      </c>
      <c r="M368" s="31">
        <v>0</v>
      </c>
      <c r="N368" s="31">
        <v>0</v>
      </c>
      <c r="O368" s="31">
        <v>0</v>
      </c>
      <c r="P368" s="25">
        <v>32</v>
      </c>
    </row>
    <row r="369" spans="1:16" ht="22.5" customHeight="1">
      <c r="A369" s="20"/>
      <c r="B369" s="21"/>
      <c r="C369" s="16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26"/>
    </row>
    <row r="370" spans="1:16" ht="30" customHeight="1">
      <c r="A370" s="17"/>
      <c r="B370" s="18" t="s">
        <v>47</v>
      </c>
      <c r="C370" s="10"/>
      <c r="D370" s="30">
        <v>82</v>
      </c>
      <c r="E370" s="30">
        <v>1886611</v>
      </c>
      <c r="F370" s="30">
        <v>23007.451219512193</v>
      </c>
      <c r="G370" s="30">
        <v>5470</v>
      </c>
      <c r="H370" s="30">
        <v>2169</v>
      </c>
      <c r="I370" s="30">
        <v>2582</v>
      </c>
      <c r="J370" s="30">
        <v>719</v>
      </c>
      <c r="K370" s="30">
        <v>0</v>
      </c>
      <c r="L370" s="30">
        <v>0</v>
      </c>
      <c r="M370" s="30">
        <v>0</v>
      </c>
      <c r="N370" s="30">
        <v>5470</v>
      </c>
      <c r="O370" s="30">
        <v>66.707317073170728</v>
      </c>
      <c r="P370" s="25"/>
    </row>
    <row r="371" spans="1:16" ht="16.5" customHeight="1">
      <c r="A371" s="17">
        <v>9</v>
      </c>
      <c r="B371" s="19" t="s">
        <v>10</v>
      </c>
      <c r="C371" s="10"/>
      <c r="D371" s="31">
        <v>16</v>
      </c>
      <c r="E371" s="31">
        <v>224394</v>
      </c>
      <c r="F371" s="31">
        <v>14024.625</v>
      </c>
      <c r="G371" s="31">
        <v>1373</v>
      </c>
      <c r="H371" s="31">
        <v>311</v>
      </c>
      <c r="I371" s="31">
        <v>448</v>
      </c>
      <c r="J371" s="31">
        <v>614</v>
      </c>
      <c r="K371" s="31">
        <v>0</v>
      </c>
      <c r="L371" s="31">
        <v>0</v>
      </c>
      <c r="M371" s="31">
        <v>0</v>
      </c>
      <c r="N371" s="31">
        <v>1373</v>
      </c>
      <c r="O371" s="31">
        <v>85.8125</v>
      </c>
      <c r="P371" s="25">
        <v>9</v>
      </c>
    </row>
    <row r="372" spans="1:16" ht="16.5" customHeight="1">
      <c r="A372" s="17">
        <v>10</v>
      </c>
      <c r="B372" s="19" t="s">
        <v>11</v>
      </c>
      <c r="C372" s="10"/>
      <c r="D372" s="31">
        <v>0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0</v>
      </c>
      <c r="P372" s="25">
        <v>10</v>
      </c>
    </row>
    <row r="373" spans="1:16" ht="16.5" customHeight="1">
      <c r="A373" s="17">
        <v>11</v>
      </c>
      <c r="B373" s="19" t="s">
        <v>12</v>
      </c>
      <c r="C373" s="10"/>
      <c r="D373" s="31">
        <v>5</v>
      </c>
      <c r="E373" s="31">
        <v>48771</v>
      </c>
      <c r="F373" s="31">
        <v>9754.2000000000007</v>
      </c>
      <c r="G373" s="31" t="s">
        <v>51</v>
      </c>
      <c r="H373" s="31">
        <v>0</v>
      </c>
      <c r="I373" s="31" t="s">
        <v>51</v>
      </c>
      <c r="J373" s="31" t="s">
        <v>51</v>
      </c>
      <c r="K373" s="31">
        <v>0</v>
      </c>
      <c r="L373" s="31">
        <v>0</v>
      </c>
      <c r="M373" s="31">
        <v>0</v>
      </c>
      <c r="N373" s="31" t="s">
        <v>51</v>
      </c>
      <c r="O373" s="31" t="s">
        <v>51</v>
      </c>
      <c r="P373" s="25">
        <v>11</v>
      </c>
    </row>
    <row r="374" spans="1:16" ht="16.5" customHeight="1">
      <c r="A374" s="17">
        <v>12</v>
      </c>
      <c r="B374" s="19" t="s">
        <v>13</v>
      </c>
      <c r="C374" s="10"/>
      <c r="D374" s="31">
        <v>1</v>
      </c>
      <c r="E374" s="31" t="s">
        <v>51</v>
      </c>
      <c r="F374" s="31" t="s">
        <v>51</v>
      </c>
      <c r="G374" s="31" t="s">
        <v>51</v>
      </c>
      <c r="H374" s="31">
        <v>0</v>
      </c>
      <c r="I374" s="31" t="s">
        <v>51</v>
      </c>
      <c r="J374" s="31">
        <v>0</v>
      </c>
      <c r="K374" s="31">
        <v>0</v>
      </c>
      <c r="L374" s="31">
        <v>0</v>
      </c>
      <c r="M374" s="31">
        <v>0</v>
      </c>
      <c r="N374" s="31" t="s">
        <v>51</v>
      </c>
      <c r="O374" s="31" t="s">
        <v>51</v>
      </c>
      <c r="P374" s="25">
        <v>12</v>
      </c>
    </row>
    <row r="375" spans="1:16" ht="16.5" customHeight="1">
      <c r="A375" s="17">
        <v>13</v>
      </c>
      <c r="B375" s="19" t="s">
        <v>14</v>
      </c>
      <c r="C375" s="10"/>
      <c r="D375" s="31">
        <v>1</v>
      </c>
      <c r="E375" s="31" t="s">
        <v>51</v>
      </c>
      <c r="F375" s="31" t="s">
        <v>51</v>
      </c>
      <c r="G375" s="31" t="s">
        <v>51</v>
      </c>
      <c r="H375" s="31">
        <v>0</v>
      </c>
      <c r="I375" s="31" t="s">
        <v>51</v>
      </c>
      <c r="J375" s="31">
        <v>0</v>
      </c>
      <c r="K375" s="31">
        <v>0</v>
      </c>
      <c r="L375" s="31">
        <v>0</v>
      </c>
      <c r="M375" s="31">
        <v>0</v>
      </c>
      <c r="N375" s="31" t="s">
        <v>51</v>
      </c>
      <c r="O375" s="31" t="s">
        <v>51</v>
      </c>
      <c r="P375" s="25">
        <v>13</v>
      </c>
    </row>
    <row r="376" spans="1:16" ht="16.5" customHeight="1">
      <c r="A376" s="17">
        <v>14</v>
      </c>
      <c r="B376" s="19" t="s">
        <v>15</v>
      </c>
      <c r="C376" s="10"/>
      <c r="D376" s="31">
        <v>1</v>
      </c>
      <c r="E376" s="31" t="s">
        <v>51</v>
      </c>
      <c r="F376" s="31" t="s">
        <v>51</v>
      </c>
      <c r="G376" s="31" t="s">
        <v>51</v>
      </c>
      <c r="H376" s="31">
        <v>0</v>
      </c>
      <c r="I376" s="31" t="s">
        <v>51</v>
      </c>
      <c r="J376" s="31">
        <v>0</v>
      </c>
      <c r="K376" s="31">
        <v>0</v>
      </c>
      <c r="L376" s="31">
        <v>0</v>
      </c>
      <c r="M376" s="31">
        <v>0</v>
      </c>
      <c r="N376" s="31" t="s">
        <v>51</v>
      </c>
      <c r="O376" s="31" t="s">
        <v>51</v>
      </c>
      <c r="P376" s="25">
        <v>14</v>
      </c>
    </row>
    <row r="377" spans="1:16" ht="16.5" customHeight="1">
      <c r="A377" s="17">
        <v>15</v>
      </c>
      <c r="B377" s="19" t="s">
        <v>16</v>
      </c>
      <c r="C377" s="10"/>
      <c r="D377" s="31">
        <v>2</v>
      </c>
      <c r="E377" s="31" t="s">
        <v>51</v>
      </c>
      <c r="F377" s="31" t="s">
        <v>51</v>
      </c>
      <c r="G377" s="31" t="s">
        <v>51</v>
      </c>
      <c r="H377" s="31">
        <v>0</v>
      </c>
      <c r="I377" s="31" t="s">
        <v>51</v>
      </c>
      <c r="J377" s="31">
        <v>0</v>
      </c>
      <c r="K377" s="31">
        <v>0</v>
      </c>
      <c r="L377" s="31">
        <v>0</v>
      </c>
      <c r="M377" s="31">
        <v>0</v>
      </c>
      <c r="N377" s="31" t="s">
        <v>51</v>
      </c>
      <c r="O377" s="31" t="s">
        <v>51</v>
      </c>
      <c r="P377" s="25">
        <v>15</v>
      </c>
    </row>
    <row r="378" spans="1:16" ht="16.5" customHeight="1">
      <c r="A378" s="17">
        <v>16</v>
      </c>
      <c r="B378" s="19" t="s">
        <v>17</v>
      </c>
      <c r="C378" s="10"/>
      <c r="D378" s="31">
        <v>5</v>
      </c>
      <c r="E378" s="31" t="s">
        <v>51</v>
      </c>
      <c r="F378" s="31" t="s">
        <v>51</v>
      </c>
      <c r="G378" s="31" t="s">
        <v>51</v>
      </c>
      <c r="H378" s="31">
        <v>45</v>
      </c>
      <c r="I378" s="31">
        <v>1417</v>
      </c>
      <c r="J378" s="31">
        <v>0</v>
      </c>
      <c r="K378" s="31">
        <v>0</v>
      </c>
      <c r="L378" s="31">
        <v>0</v>
      </c>
      <c r="M378" s="31">
        <v>0</v>
      </c>
      <c r="N378" s="31" t="s">
        <v>51</v>
      </c>
      <c r="O378" s="31" t="s">
        <v>51</v>
      </c>
      <c r="P378" s="25">
        <v>16</v>
      </c>
    </row>
    <row r="379" spans="1:16" ht="16.5" customHeight="1">
      <c r="A379" s="17">
        <v>17</v>
      </c>
      <c r="B379" s="19" t="s">
        <v>18</v>
      </c>
      <c r="C379" s="10"/>
      <c r="D379" s="31">
        <v>0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1">
        <v>0</v>
      </c>
      <c r="L379" s="31">
        <v>0</v>
      </c>
      <c r="M379" s="31">
        <v>0</v>
      </c>
      <c r="N379" s="31">
        <v>0</v>
      </c>
      <c r="O379" s="31">
        <v>0</v>
      </c>
      <c r="P379" s="25">
        <v>17</v>
      </c>
    </row>
    <row r="380" spans="1:16" ht="16.5" customHeight="1">
      <c r="A380" s="17">
        <v>18</v>
      </c>
      <c r="B380" s="19" t="s">
        <v>19</v>
      </c>
      <c r="C380" s="10"/>
      <c r="D380" s="31">
        <v>10</v>
      </c>
      <c r="E380" s="31">
        <v>174574</v>
      </c>
      <c r="F380" s="31">
        <v>17457.400000000001</v>
      </c>
      <c r="G380" s="31">
        <v>1824</v>
      </c>
      <c r="H380" s="31" t="s">
        <v>51</v>
      </c>
      <c r="I380" s="31" t="s">
        <v>51</v>
      </c>
      <c r="J380" s="31">
        <v>0</v>
      </c>
      <c r="K380" s="31">
        <v>0</v>
      </c>
      <c r="L380" s="31">
        <v>0</v>
      </c>
      <c r="M380" s="31">
        <v>0</v>
      </c>
      <c r="N380" s="31">
        <v>1824</v>
      </c>
      <c r="O380" s="31">
        <v>182.4</v>
      </c>
      <c r="P380" s="25">
        <v>18</v>
      </c>
    </row>
    <row r="381" spans="1:16" ht="16.5" customHeight="1">
      <c r="A381" s="17">
        <v>19</v>
      </c>
      <c r="B381" s="19" t="s">
        <v>20</v>
      </c>
      <c r="C381" s="10"/>
      <c r="D381" s="31">
        <v>2</v>
      </c>
      <c r="E381" s="31" t="s">
        <v>51</v>
      </c>
      <c r="F381" s="31" t="s">
        <v>51</v>
      </c>
      <c r="G381" s="31" t="s">
        <v>51</v>
      </c>
      <c r="H381" s="31">
        <v>0</v>
      </c>
      <c r="I381" s="31" t="s">
        <v>51</v>
      </c>
      <c r="J381" s="31" t="s">
        <v>51</v>
      </c>
      <c r="K381" s="31">
        <v>0</v>
      </c>
      <c r="L381" s="31">
        <v>0</v>
      </c>
      <c r="M381" s="31">
        <v>0</v>
      </c>
      <c r="N381" s="31" t="s">
        <v>51</v>
      </c>
      <c r="O381" s="31" t="s">
        <v>51</v>
      </c>
      <c r="P381" s="25">
        <v>19</v>
      </c>
    </row>
    <row r="382" spans="1:16" ht="16.5" customHeight="1">
      <c r="A382" s="17">
        <v>20</v>
      </c>
      <c r="B382" s="19" t="s">
        <v>21</v>
      </c>
      <c r="C382" s="10"/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  <c r="L382" s="31">
        <v>0</v>
      </c>
      <c r="M382" s="31">
        <v>0</v>
      </c>
      <c r="N382" s="31">
        <v>0</v>
      </c>
      <c r="O382" s="31">
        <v>0</v>
      </c>
      <c r="P382" s="25">
        <v>20</v>
      </c>
    </row>
    <row r="383" spans="1:16" ht="16.5" customHeight="1">
      <c r="A383" s="17">
        <v>21</v>
      </c>
      <c r="B383" s="19" t="s">
        <v>22</v>
      </c>
      <c r="C383" s="10"/>
      <c r="D383" s="31">
        <v>9</v>
      </c>
      <c r="E383" s="31">
        <v>326112</v>
      </c>
      <c r="F383" s="31">
        <v>36234.666666666664</v>
      </c>
      <c r="G383" s="31">
        <v>131</v>
      </c>
      <c r="H383" s="31" t="s">
        <v>51</v>
      </c>
      <c r="I383" s="31">
        <v>118</v>
      </c>
      <c r="J383" s="31" t="s">
        <v>51</v>
      </c>
      <c r="K383" s="31">
        <v>0</v>
      </c>
      <c r="L383" s="31">
        <v>0</v>
      </c>
      <c r="M383" s="31">
        <v>0</v>
      </c>
      <c r="N383" s="31">
        <v>131</v>
      </c>
      <c r="O383" s="31">
        <v>14.555555555555555</v>
      </c>
      <c r="P383" s="25">
        <v>21</v>
      </c>
    </row>
    <row r="384" spans="1:16" ht="16.5" customHeight="1">
      <c r="A384" s="17">
        <v>22</v>
      </c>
      <c r="B384" s="19" t="s">
        <v>23</v>
      </c>
      <c r="C384" s="10"/>
      <c r="D384" s="31">
        <v>1</v>
      </c>
      <c r="E384" s="31" t="s">
        <v>51</v>
      </c>
      <c r="F384" s="31" t="s">
        <v>51</v>
      </c>
      <c r="G384" s="31" t="s">
        <v>51</v>
      </c>
      <c r="H384" s="31">
        <v>0</v>
      </c>
      <c r="I384" s="31" t="s">
        <v>51</v>
      </c>
      <c r="J384" s="31">
        <v>0</v>
      </c>
      <c r="K384" s="31">
        <v>0</v>
      </c>
      <c r="L384" s="31">
        <v>0</v>
      </c>
      <c r="M384" s="31">
        <v>0</v>
      </c>
      <c r="N384" s="31" t="s">
        <v>51</v>
      </c>
      <c r="O384" s="31" t="s">
        <v>51</v>
      </c>
      <c r="P384" s="25">
        <v>22</v>
      </c>
    </row>
    <row r="385" spans="1:16" ht="16.5" customHeight="1">
      <c r="A385" s="17">
        <v>23</v>
      </c>
      <c r="B385" s="19" t="s">
        <v>24</v>
      </c>
      <c r="C385" s="10"/>
      <c r="D385" s="31">
        <v>1</v>
      </c>
      <c r="E385" s="31" t="s">
        <v>51</v>
      </c>
      <c r="F385" s="31" t="s">
        <v>51</v>
      </c>
      <c r="G385" s="31" t="s">
        <v>51</v>
      </c>
      <c r="H385" s="31" t="s">
        <v>51</v>
      </c>
      <c r="I385" s="31" t="s">
        <v>51</v>
      </c>
      <c r="J385" s="31">
        <v>0</v>
      </c>
      <c r="K385" s="31">
        <v>0</v>
      </c>
      <c r="L385" s="31">
        <v>0</v>
      </c>
      <c r="M385" s="31">
        <v>0</v>
      </c>
      <c r="N385" s="31" t="s">
        <v>51</v>
      </c>
      <c r="O385" s="31" t="s">
        <v>51</v>
      </c>
      <c r="P385" s="25">
        <v>23</v>
      </c>
    </row>
    <row r="386" spans="1:16" ht="16.5" customHeight="1">
      <c r="A386" s="17">
        <v>24</v>
      </c>
      <c r="B386" s="19" t="s">
        <v>25</v>
      </c>
      <c r="C386" s="10"/>
      <c r="D386" s="31">
        <v>6</v>
      </c>
      <c r="E386" s="31" t="s">
        <v>51</v>
      </c>
      <c r="F386" s="31" t="s">
        <v>51</v>
      </c>
      <c r="G386" s="31">
        <v>50</v>
      </c>
      <c r="H386" s="31">
        <v>0</v>
      </c>
      <c r="I386" s="31">
        <v>50</v>
      </c>
      <c r="J386" s="31">
        <v>0</v>
      </c>
      <c r="K386" s="31">
        <v>0</v>
      </c>
      <c r="L386" s="31">
        <v>0</v>
      </c>
      <c r="M386" s="31">
        <v>0</v>
      </c>
      <c r="N386" s="31">
        <v>50</v>
      </c>
      <c r="O386" s="31">
        <v>8.3333333333333339</v>
      </c>
      <c r="P386" s="25">
        <v>24</v>
      </c>
    </row>
    <row r="387" spans="1:16" ht="16.5" customHeight="1">
      <c r="A387" s="17">
        <v>25</v>
      </c>
      <c r="B387" s="19" t="s">
        <v>26</v>
      </c>
      <c r="C387" s="10"/>
      <c r="D387" s="31">
        <v>3</v>
      </c>
      <c r="E387" s="31">
        <v>110862</v>
      </c>
      <c r="F387" s="31">
        <v>36954</v>
      </c>
      <c r="G387" s="31">
        <v>12</v>
      </c>
      <c r="H387" s="31">
        <v>0</v>
      </c>
      <c r="I387" s="31">
        <v>12</v>
      </c>
      <c r="J387" s="31">
        <v>0</v>
      </c>
      <c r="K387" s="31">
        <v>0</v>
      </c>
      <c r="L387" s="31">
        <v>0</v>
      </c>
      <c r="M387" s="31">
        <v>0</v>
      </c>
      <c r="N387" s="31">
        <v>12</v>
      </c>
      <c r="O387" s="31">
        <v>4</v>
      </c>
      <c r="P387" s="25">
        <v>25</v>
      </c>
    </row>
    <row r="388" spans="1:16" ht="16.5" customHeight="1">
      <c r="A388" s="17">
        <v>26</v>
      </c>
      <c r="B388" s="19" t="s">
        <v>27</v>
      </c>
      <c r="C388" s="10"/>
      <c r="D388" s="31">
        <v>3</v>
      </c>
      <c r="E388" s="31" t="s">
        <v>51</v>
      </c>
      <c r="F388" s="31" t="s">
        <v>51</v>
      </c>
      <c r="G388" s="31" t="s">
        <v>51</v>
      </c>
      <c r="H388" s="31">
        <v>0</v>
      </c>
      <c r="I388" s="31" t="s">
        <v>51</v>
      </c>
      <c r="J388" s="31">
        <v>0</v>
      </c>
      <c r="K388" s="31">
        <v>0</v>
      </c>
      <c r="L388" s="31">
        <v>0</v>
      </c>
      <c r="M388" s="31">
        <v>0</v>
      </c>
      <c r="N388" s="31" t="s">
        <v>51</v>
      </c>
      <c r="O388" s="31" t="s">
        <v>51</v>
      </c>
      <c r="P388" s="25">
        <v>26</v>
      </c>
    </row>
    <row r="389" spans="1:16" ht="16.5" customHeight="1">
      <c r="A389" s="17">
        <v>27</v>
      </c>
      <c r="B389" s="19" t="s">
        <v>28</v>
      </c>
      <c r="C389" s="10"/>
      <c r="D389" s="31">
        <v>1</v>
      </c>
      <c r="E389" s="31" t="s">
        <v>51</v>
      </c>
      <c r="F389" s="31" t="s">
        <v>51</v>
      </c>
      <c r="G389" s="31" t="s">
        <v>51</v>
      </c>
      <c r="H389" s="31">
        <v>0</v>
      </c>
      <c r="I389" s="31" t="s">
        <v>51</v>
      </c>
      <c r="J389" s="31" t="s">
        <v>51</v>
      </c>
      <c r="K389" s="31">
        <v>0</v>
      </c>
      <c r="L389" s="31">
        <v>0</v>
      </c>
      <c r="M389" s="31">
        <v>0</v>
      </c>
      <c r="N389" s="31" t="s">
        <v>51</v>
      </c>
      <c r="O389" s="31" t="s">
        <v>51</v>
      </c>
      <c r="P389" s="25">
        <v>27</v>
      </c>
    </row>
    <row r="390" spans="1:16" ht="16.5" customHeight="1">
      <c r="A390" s="17">
        <v>28</v>
      </c>
      <c r="B390" s="19" t="s">
        <v>29</v>
      </c>
      <c r="C390" s="10"/>
      <c r="D390" s="31">
        <v>2</v>
      </c>
      <c r="E390" s="31" t="s">
        <v>51</v>
      </c>
      <c r="F390" s="31" t="s">
        <v>51</v>
      </c>
      <c r="G390" s="31" t="s">
        <v>51</v>
      </c>
      <c r="H390" s="31">
        <v>0</v>
      </c>
      <c r="I390" s="31" t="s">
        <v>51</v>
      </c>
      <c r="J390" s="31">
        <v>0</v>
      </c>
      <c r="K390" s="31">
        <v>0</v>
      </c>
      <c r="L390" s="31">
        <v>0</v>
      </c>
      <c r="M390" s="31">
        <v>0</v>
      </c>
      <c r="N390" s="31" t="s">
        <v>51</v>
      </c>
      <c r="O390" s="31" t="s">
        <v>51</v>
      </c>
      <c r="P390" s="25">
        <v>28</v>
      </c>
    </row>
    <row r="391" spans="1:16" ht="16.5" customHeight="1">
      <c r="A391" s="17">
        <v>29</v>
      </c>
      <c r="B391" s="19" t="s">
        <v>30</v>
      </c>
      <c r="C391" s="10"/>
      <c r="D391" s="31">
        <v>8</v>
      </c>
      <c r="E391" s="31">
        <v>270410</v>
      </c>
      <c r="F391" s="31">
        <v>33801.25</v>
      </c>
      <c r="G391" s="31">
        <v>123</v>
      </c>
      <c r="H391" s="31">
        <v>0</v>
      </c>
      <c r="I391" s="31">
        <v>123</v>
      </c>
      <c r="J391" s="31">
        <v>0</v>
      </c>
      <c r="K391" s="31">
        <v>0</v>
      </c>
      <c r="L391" s="31">
        <v>0</v>
      </c>
      <c r="M391" s="31">
        <v>0</v>
      </c>
      <c r="N391" s="31">
        <v>123</v>
      </c>
      <c r="O391" s="31">
        <v>15.375</v>
      </c>
      <c r="P391" s="25">
        <v>29</v>
      </c>
    </row>
    <row r="392" spans="1:16" ht="16.5" customHeight="1">
      <c r="A392" s="17">
        <v>30</v>
      </c>
      <c r="B392" s="19" t="s">
        <v>31</v>
      </c>
      <c r="C392" s="10"/>
      <c r="D392" s="31">
        <v>0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1">
        <v>0</v>
      </c>
      <c r="L392" s="31">
        <v>0</v>
      </c>
      <c r="M392" s="31">
        <v>0</v>
      </c>
      <c r="N392" s="31">
        <v>0</v>
      </c>
      <c r="O392" s="31">
        <v>0</v>
      </c>
      <c r="P392" s="25">
        <v>30</v>
      </c>
    </row>
    <row r="393" spans="1:16" ht="16.5" customHeight="1">
      <c r="A393" s="17">
        <v>31</v>
      </c>
      <c r="B393" s="19" t="s">
        <v>32</v>
      </c>
      <c r="C393" s="10"/>
      <c r="D393" s="31">
        <v>4</v>
      </c>
      <c r="E393" s="31" t="s">
        <v>51</v>
      </c>
      <c r="F393" s="31" t="s">
        <v>51</v>
      </c>
      <c r="G393" s="31" t="s">
        <v>51</v>
      </c>
      <c r="H393" s="31">
        <v>0</v>
      </c>
      <c r="I393" s="31" t="s">
        <v>51</v>
      </c>
      <c r="J393" s="31">
        <v>50</v>
      </c>
      <c r="K393" s="31">
        <v>0</v>
      </c>
      <c r="L393" s="31">
        <v>0</v>
      </c>
      <c r="M393" s="31">
        <v>0</v>
      </c>
      <c r="N393" s="31" t="s">
        <v>51</v>
      </c>
      <c r="O393" s="31" t="s">
        <v>51</v>
      </c>
      <c r="P393" s="25">
        <v>31</v>
      </c>
    </row>
    <row r="394" spans="1:16" ht="16.5" customHeight="1">
      <c r="A394" s="17">
        <v>32</v>
      </c>
      <c r="B394" s="19" t="s">
        <v>9</v>
      </c>
      <c r="C394" s="10"/>
      <c r="D394" s="31">
        <v>1</v>
      </c>
      <c r="E394" s="31" t="s">
        <v>51</v>
      </c>
      <c r="F394" s="31" t="s">
        <v>51</v>
      </c>
      <c r="G394" s="31" t="s">
        <v>51</v>
      </c>
      <c r="H394" s="31" t="s">
        <v>51</v>
      </c>
      <c r="I394" s="31" t="s">
        <v>51</v>
      </c>
      <c r="J394" s="31">
        <v>0</v>
      </c>
      <c r="K394" s="31">
        <v>0</v>
      </c>
      <c r="L394" s="31">
        <v>0</v>
      </c>
      <c r="M394" s="31">
        <v>0</v>
      </c>
      <c r="N394" s="31" t="s">
        <v>51</v>
      </c>
      <c r="O394" s="31" t="s">
        <v>51</v>
      </c>
      <c r="P394" s="25">
        <v>32</v>
      </c>
    </row>
    <row r="395" spans="1:16" ht="16.5" customHeight="1">
      <c r="A395" s="17"/>
      <c r="B395" s="23"/>
      <c r="C395" s="10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25"/>
    </row>
    <row r="396" spans="1:16" ht="30" customHeight="1">
      <c r="A396" s="17"/>
      <c r="B396" s="18" t="s">
        <v>48</v>
      </c>
      <c r="C396" s="10"/>
      <c r="D396" s="30">
        <v>27</v>
      </c>
      <c r="E396" s="30">
        <v>1230079</v>
      </c>
      <c r="F396" s="30">
        <v>45558.481481481482</v>
      </c>
      <c r="G396" s="30">
        <v>4065</v>
      </c>
      <c r="H396" s="30">
        <v>743</v>
      </c>
      <c r="I396" s="30">
        <v>1274</v>
      </c>
      <c r="J396" s="30">
        <v>1034</v>
      </c>
      <c r="K396" s="30" t="s">
        <v>51</v>
      </c>
      <c r="L396" s="30" t="s">
        <v>51</v>
      </c>
      <c r="M396" s="30">
        <v>0</v>
      </c>
      <c r="N396" s="30">
        <v>4065</v>
      </c>
      <c r="O396" s="30">
        <v>150.55555555555554</v>
      </c>
      <c r="P396" s="25"/>
    </row>
    <row r="397" spans="1:16" ht="16.5" customHeight="1">
      <c r="A397" s="17">
        <v>9</v>
      </c>
      <c r="B397" s="19" t="s">
        <v>10</v>
      </c>
      <c r="C397" s="10"/>
      <c r="D397" s="31">
        <v>5</v>
      </c>
      <c r="E397" s="31">
        <v>69530</v>
      </c>
      <c r="F397" s="31">
        <v>13906</v>
      </c>
      <c r="G397" s="31">
        <v>375</v>
      </c>
      <c r="H397" s="31">
        <v>261</v>
      </c>
      <c r="I397" s="31">
        <v>24</v>
      </c>
      <c r="J397" s="31">
        <v>90</v>
      </c>
      <c r="K397" s="31">
        <v>0</v>
      </c>
      <c r="L397" s="31">
        <v>0</v>
      </c>
      <c r="M397" s="31">
        <v>0</v>
      </c>
      <c r="N397" s="31">
        <v>375</v>
      </c>
      <c r="O397" s="31">
        <v>75</v>
      </c>
      <c r="P397" s="25">
        <v>9</v>
      </c>
    </row>
    <row r="398" spans="1:16" ht="16.5" customHeight="1">
      <c r="A398" s="17">
        <v>10</v>
      </c>
      <c r="B398" s="19" t="s">
        <v>11</v>
      </c>
      <c r="C398" s="10"/>
      <c r="D398" s="31">
        <v>0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0</v>
      </c>
      <c r="K398" s="31">
        <v>0</v>
      </c>
      <c r="L398" s="31">
        <v>0</v>
      </c>
      <c r="M398" s="31">
        <v>0</v>
      </c>
      <c r="N398" s="31">
        <v>0</v>
      </c>
      <c r="O398" s="31">
        <v>0</v>
      </c>
      <c r="P398" s="25">
        <v>10</v>
      </c>
    </row>
    <row r="399" spans="1:16" ht="16.5" customHeight="1">
      <c r="A399" s="17">
        <v>11</v>
      </c>
      <c r="B399" s="19" t="s">
        <v>12</v>
      </c>
      <c r="C399" s="10"/>
      <c r="D399" s="31">
        <v>3</v>
      </c>
      <c r="E399" s="31" t="s">
        <v>51</v>
      </c>
      <c r="F399" s="31" t="s">
        <v>51</v>
      </c>
      <c r="G399" s="31">
        <v>516</v>
      </c>
      <c r="H399" s="31">
        <v>0</v>
      </c>
      <c r="I399" s="31">
        <v>516</v>
      </c>
      <c r="J399" s="31">
        <v>0</v>
      </c>
      <c r="K399" s="31">
        <v>0</v>
      </c>
      <c r="L399" s="31">
        <v>0</v>
      </c>
      <c r="M399" s="31">
        <v>0</v>
      </c>
      <c r="N399" s="31">
        <v>516</v>
      </c>
      <c r="O399" s="31">
        <v>172</v>
      </c>
      <c r="P399" s="25">
        <v>11</v>
      </c>
    </row>
    <row r="400" spans="1:16" ht="16.5" customHeight="1">
      <c r="A400" s="17">
        <v>12</v>
      </c>
      <c r="B400" s="19" t="s">
        <v>13</v>
      </c>
      <c r="C400" s="10"/>
      <c r="D400" s="31">
        <v>0</v>
      </c>
      <c r="E400" s="31">
        <v>0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1">
        <v>0</v>
      </c>
      <c r="L400" s="31">
        <v>0</v>
      </c>
      <c r="M400" s="31">
        <v>0</v>
      </c>
      <c r="N400" s="31">
        <v>0</v>
      </c>
      <c r="O400" s="31">
        <v>0</v>
      </c>
      <c r="P400" s="25">
        <v>12</v>
      </c>
    </row>
    <row r="401" spans="1:16" ht="16.5" customHeight="1">
      <c r="A401" s="17">
        <v>13</v>
      </c>
      <c r="B401" s="19" t="s">
        <v>14</v>
      </c>
      <c r="C401" s="10"/>
      <c r="D401" s="31">
        <v>0</v>
      </c>
      <c r="E401" s="31">
        <v>0</v>
      </c>
      <c r="F401" s="31">
        <v>0</v>
      </c>
      <c r="G401" s="31">
        <v>0</v>
      </c>
      <c r="H401" s="31">
        <v>0</v>
      </c>
      <c r="I401" s="31">
        <v>0</v>
      </c>
      <c r="J401" s="31">
        <v>0</v>
      </c>
      <c r="K401" s="31">
        <v>0</v>
      </c>
      <c r="L401" s="31">
        <v>0</v>
      </c>
      <c r="M401" s="31">
        <v>0</v>
      </c>
      <c r="N401" s="31">
        <v>0</v>
      </c>
      <c r="O401" s="31">
        <v>0</v>
      </c>
      <c r="P401" s="25">
        <v>13</v>
      </c>
    </row>
    <row r="402" spans="1:16" ht="16.5" customHeight="1">
      <c r="A402" s="17">
        <v>14</v>
      </c>
      <c r="B402" s="19" t="s">
        <v>15</v>
      </c>
      <c r="C402" s="10"/>
      <c r="D402" s="31">
        <v>0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0</v>
      </c>
      <c r="M402" s="31">
        <v>0</v>
      </c>
      <c r="N402" s="31">
        <v>0</v>
      </c>
      <c r="O402" s="31">
        <v>0</v>
      </c>
      <c r="P402" s="25">
        <v>14</v>
      </c>
    </row>
    <row r="403" spans="1:16" ht="16.5" customHeight="1">
      <c r="A403" s="17">
        <v>15</v>
      </c>
      <c r="B403" s="19" t="s">
        <v>16</v>
      </c>
      <c r="C403" s="10"/>
      <c r="D403" s="31">
        <v>0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1">
        <v>0</v>
      </c>
      <c r="L403" s="31">
        <v>0</v>
      </c>
      <c r="M403" s="31">
        <v>0</v>
      </c>
      <c r="N403" s="31">
        <v>0</v>
      </c>
      <c r="O403" s="31">
        <v>0</v>
      </c>
      <c r="P403" s="25">
        <v>15</v>
      </c>
    </row>
    <row r="404" spans="1:16" ht="16.5" customHeight="1">
      <c r="A404" s="17">
        <v>16</v>
      </c>
      <c r="B404" s="19" t="s">
        <v>17</v>
      </c>
      <c r="C404" s="10"/>
      <c r="D404" s="31">
        <v>1</v>
      </c>
      <c r="E404" s="31" t="s">
        <v>51</v>
      </c>
      <c r="F404" s="31" t="s">
        <v>51</v>
      </c>
      <c r="G404" s="31" t="s">
        <v>51</v>
      </c>
      <c r="H404" s="31">
        <v>0</v>
      </c>
      <c r="I404" s="31" t="s">
        <v>51</v>
      </c>
      <c r="J404" s="31" t="s">
        <v>51</v>
      </c>
      <c r="K404" s="31">
        <v>0</v>
      </c>
      <c r="L404" s="31">
        <v>0</v>
      </c>
      <c r="M404" s="31">
        <v>0</v>
      </c>
      <c r="N404" s="31" t="s">
        <v>51</v>
      </c>
      <c r="O404" s="31" t="s">
        <v>51</v>
      </c>
      <c r="P404" s="25">
        <v>16</v>
      </c>
    </row>
    <row r="405" spans="1:16" ht="16.5" customHeight="1">
      <c r="A405" s="17">
        <v>17</v>
      </c>
      <c r="B405" s="19" t="s">
        <v>18</v>
      </c>
      <c r="C405" s="10"/>
      <c r="D405" s="31">
        <v>0</v>
      </c>
      <c r="E405" s="31">
        <v>0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1">
        <v>0</v>
      </c>
      <c r="L405" s="31">
        <v>0</v>
      </c>
      <c r="M405" s="31">
        <v>0</v>
      </c>
      <c r="N405" s="31">
        <v>0</v>
      </c>
      <c r="O405" s="31">
        <v>0</v>
      </c>
      <c r="P405" s="25">
        <v>17</v>
      </c>
    </row>
    <row r="406" spans="1:16" ht="16.5" customHeight="1">
      <c r="A406" s="17">
        <v>18</v>
      </c>
      <c r="B406" s="19" t="s">
        <v>19</v>
      </c>
      <c r="C406" s="10"/>
      <c r="D406" s="31">
        <v>3</v>
      </c>
      <c r="E406" s="31">
        <v>145990</v>
      </c>
      <c r="F406" s="31">
        <v>48663.333333333336</v>
      </c>
      <c r="G406" s="31">
        <v>146</v>
      </c>
      <c r="H406" s="31" t="s">
        <v>51</v>
      </c>
      <c r="I406" s="31" t="s">
        <v>51</v>
      </c>
      <c r="J406" s="31">
        <v>0</v>
      </c>
      <c r="K406" s="31">
        <v>0</v>
      </c>
      <c r="L406" s="31">
        <v>0</v>
      </c>
      <c r="M406" s="31">
        <v>0</v>
      </c>
      <c r="N406" s="31">
        <v>146</v>
      </c>
      <c r="O406" s="31">
        <v>48.666666666666664</v>
      </c>
      <c r="P406" s="25">
        <v>18</v>
      </c>
    </row>
    <row r="407" spans="1:16" ht="16.5" customHeight="1">
      <c r="A407" s="17">
        <v>19</v>
      </c>
      <c r="B407" s="19" t="s">
        <v>20</v>
      </c>
      <c r="C407" s="10"/>
      <c r="D407" s="31">
        <v>0</v>
      </c>
      <c r="E407" s="31">
        <v>0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1">
        <v>0</v>
      </c>
      <c r="L407" s="31">
        <v>0</v>
      </c>
      <c r="M407" s="31">
        <v>0</v>
      </c>
      <c r="N407" s="31">
        <v>0</v>
      </c>
      <c r="O407" s="31">
        <v>0</v>
      </c>
      <c r="P407" s="25">
        <v>19</v>
      </c>
    </row>
    <row r="408" spans="1:16" ht="16.5" customHeight="1">
      <c r="A408" s="17">
        <v>20</v>
      </c>
      <c r="B408" s="19" t="s">
        <v>21</v>
      </c>
      <c r="C408" s="10"/>
      <c r="D408" s="31">
        <v>0</v>
      </c>
      <c r="E408" s="31">
        <v>0</v>
      </c>
      <c r="F408" s="31">
        <v>0</v>
      </c>
      <c r="G408" s="31">
        <v>0</v>
      </c>
      <c r="H408" s="31">
        <v>0</v>
      </c>
      <c r="I408" s="31">
        <v>0</v>
      </c>
      <c r="J408" s="31">
        <v>0</v>
      </c>
      <c r="K408" s="31">
        <v>0</v>
      </c>
      <c r="L408" s="31">
        <v>0</v>
      </c>
      <c r="M408" s="31">
        <v>0</v>
      </c>
      <c r="N408" s="31">
        <v>0</v>
      </c>
      <c r="O408" s="31">
        <v>0</v>
      </c>
      <c r="P408" s="25">
        <v>20</v>
      </c>
    </row>
    <row r="409" spans="1:16" ht="16.5" customHeight="1">
      <c r="A409" s="17">
        <v>21</v>
      </c>
      <c r="B409" s="19" t="s">
        <v>22</v>
      </c>
      <c r="C409" s="10"/>
      <c r="D409" s="31">
        <v>6</v>
      </c>
      <c r="E409" s="31">
        <v>675080</v>
      </c>
      <c r="F409" s="31">
        <v>112513.33333333333</v>
      </c>
      <c r="G409" s="31">
        <v>1701</v>
      </c>
      <c r="H409" s="31" t="s">
        <v>51</v>
      </c>
      <c r="I409" s="31">
        <v>229</v>
      </c>
      <c r="J409" s="31" t="s">
        <v>51</v>
      </c>
      <c r="K409" s="31" t="s">
        <v>51</v>
      </c>
      <c r="L409" s="31" t="s">
        <v>51</v>
      </c>
      <c r="M409" s="31">
        <v>0</v>
      </c>
      <c r="N409" s="31">
        <v>1701</v>
      </c>
      <c r="O409" s="31">
        <v>283.5</v>
      </c>
      <c r="P409" s="25">
        <v>21</v>
      </c>
    </row>
    <row r="410" spans="1:16" ht="16.5" customHeight="1">
      <c r="A410" s="17">
        <v>22</v>
      </c>
      <c r="B410" s="19" t="s">
        <v>23</v>
      </c>
      <c r="C410" s="10"/>
      <c r="D410" s="31">
        <v>0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1">
        <v>0</v>
      </c>
      <c r="L410" s="31">
        <v>0</v>
      </c>
      <c r="M410" s="31">
        <v>0</v>
      </c>
      <c r="N410" s="31">
        <v>0</v>
      </c>
      <c r="O410" s="31">
        <v>0</v>
      </c>
      <c r="P410" s="25">
        <v>22</v>
      </c>
    </row>
    <row r="411" spans="1:16" ht="16.5" customHeight="1">
      <c r="A411" s="17">
        <v>23</v>
      </c>
      <c r="B411" s="19" t="s">
        <v>24</v>
      </c>
      <c r="C411" s="10"/>
      <c r="D411" s="31">
        <v>1</v>
      </c>
      <c r="E411" s="31" t="s">
        <v>51</v>
      </c>
      <c r="F411" s="31" t="s">
        <v>51</v>
      </c>
      <c r="G411" s="31" t="s">
        <v>51</v>
      </c>
      <c r="H411" s="31">
        <v>0</v>
      </c>
      <c r="I411" s="31" t="s">
        <v>51</v>
      </c>
      <c r="J411" s="31">
        <v>0</v>
      </c>
      <c r="K411" s="31">
        <v>0</v>
      </c>
      <c r="L411" s="31">
        <v>0</v>
      </c>
      <c r="M411" s="31">
        <v>0</v>
      </c>
      <c r="N411" s="31" t="s">
        <v>51</v>
      </c>
      <c r="O411" s="31" t="s">
        <v>51</v>
      </c>
      <c r="P411" s="25">
        <v>23</v>
      </c>
    </row>
    <row r="412" spans="1:16" ht="16.5" customHeight="1">
      <c r="A412" s="17">
        <v>24</v>
      </c>
      <c r="B412" s="19" t="s">
        <v>25</v>
      </c>
      <c r="C412" s="10"/>
      <c r="D412" s="31">
        <v>1</v>
      </c>
      <c r="E412" s="31" t="s">
        <v>51</v>
      </c>
      <c r="F412" s="31" t="s">
        <v>51</v>
      </c>
      <c r="G412" s="31" t="s">
        <v>51</v>
      </c>
      <c r="H412" s="31">
        <v>0</v>
      </c>
      <c r="I412" s="31" t="s">
        <v>51</v>
      </c>
      <c r="J412" s="31" t="s">
        <v>51</v>
      </c>
      <c r="K412" s="31">
        <v>0</v>
      </c>
      <c r="L412" s="31" t="s">
        <v>51</v>
      </c>
      <c r="M412" s="31">
        <v>0</v>
      </c>
      <c r="N412" s="31" t="s">
        <v>51</v>
      </c>
      <c r="O412" s="31" t="s">
        <v>51</v>
      </c>
      <c r="P412" s="25">
        <v>24</v>
      </c>
    </row>
    <row r="413" spans="1:16" ht="16.5" customHeight="1">
      <c r="A413" s="17">
        <v>25</v>
      </c>
      <c r="B413" s="19" t="s">
        <v>26</v>
      </c>
      <c r="C413" s="10"/>
      <c r="D413" s="31">
        <v>0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1">
        <v>0</v>
      </c>
      <c r="L413" s="31">
        <v>0</v>
      </c>
      <c r="M413" s="31">
        <v>0</v>
      </c>
      <c r="N413" s="31">
        <v>0</v>
      </c>
      <c r="O413" s="31">
        <v>0</v>
      </c>
      <c r="P413" s="25">
        <v>25</v>
      </c>
    </row>
    <row r="414" spans="1:16" ht="16.5" customHeight="1">
      <c r="A414" s="17">
        <v>26</v>
      </c>
      <c r="B414" s="19" t="s">
        <v>27</v>
      </c>
      <c r="C414" s="10"/>
      <c r="D414" s="31">
        <v>1</v>
      </c>
      <c r="E414" s="31" t="s">
        <v>51</v>
      </c>
      <c r="F414" s="31" t="s">
        <v>51</v>
      </c>
      <c r="G414" s="31" t="s">
        <v>51</v>
      </c>
      <c r="H414" s="31">
        <v>0</v>
      </c>
      <c r="I414" s="31" t="s">
        <v>51</v>
      </c>
      <c r="J414" s="31">
        <v>0</v>
      </c>
      <c r="K414" s="31">
        <v>0</v>
      </c>
      <c r="L414" s="31">
        <v>0</v>
      </c>
      <c r="M414" s="31">
        <v>0</v>
      </c>
      <c r="N414" s="31" t="s">
        <v>51</v>
      </c>
      <c r="O414" s="31" t="s">
        <v>51</v>
      </c>
      <c r="P414" s="25">
        <v>26</v>
      </c>
    </row>
    <row r="415" spans="1:16" ht="16.5" customHeight="1">
      <c r="A415" s="17">
        <v>27</v>
      </c>
      <c r="B415" s="19" t="s">
        <v>28</v>
      </c>
      <c r="C415" s="10"/>
      <c r="D415" s="31">
        <v>0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1">
        <v>0</v>
      </c>
      <c r="L415" s="31">
        <v>0</v>
      </c>
      <c r="M415" s="31">
        <v>0</v>
      </c>
      <c r="N415" s="31">
        <v>0</v>
      </c>
      <c r="O415" s="31">
        <v>0</v>
      </c>
      <c r="P415" s="25">
        <v>27</v>
      </c>
    </row>
    <row r="416" spans="1:16" ht="16.5" customHeight="1">
      <c r="A416" s="17">
        <v>28</v>
      </c>
      <c r="B416" s="19" t="s">
        <v>29</v>
      </c>
      <c r="C416" s="10"/>
      <c r="D416" s="31">
        <v>1</v>
      </c>
      <c r="E416" s="31" t="s">
        <v>51</v>
      </c>
      <c r="F416" s="31" t="s">
        <v>51</v>
      </c>
      <c r="G416" s="31" t="s">
        <v>51</v>
      </c>
      <c r="H416" s="31">
        <v>0</v>
      </c>
      <c r="I416" s="31" t="s">
        <v>51</v>
      </c>
      <c r="J416" s="31">
        <v>0</v>
      </c>
      <c r="K416" s="31">
        <v>0</v>
      </c>
      <c r="L416" s="31">
        <v>0</v>
      </c>
      <c r="M416" s="31">
        <v>0</v>
      </c>
      <c r="N416" s="31" t="s">
        <v>51</v>
      </c>
      <c r="O416" s="31" t="s">
        <v>51</v>
      </c>
      <c r="P416" s="25">
        <v>28</v>
      </c>
    </row>
    <row r="417" spans="1:16" ht="16.5" customHeight="1">
      <c r="A417" s="17">
        <v>29</v>
      </c>
      <c r="B417" s="19" t="s">
        <v>30</v>
      </c>
      <c r="C417" s="10"/>
      <c r="D417" s="31">
        <v>1</v>
      </c>
      <c r="E417" s="31" t="s">
        <v>51</v>
      </c>
      <c r="F417" s="31" t="s">
        <v>51</v>
      </c>
      <c r="G417" s="31" t="s">
        <v>51</v>
      </c>
      <c r="H417" s="31">
        <v>0</v>
      </c>
      <c r="I417" s="31" t="s">
        <v>51</v>
      </c>
      <c r="J417" s="31" t="s">
        <v>51</v>
      </c>
      <c r="K417" s="31">
        <v>0</v>
      </c>
      <c r="L417" s="31">
        <v>0</v>
      </c>
      <c r="M417" s="31">
        <v>0</v>
      </c>
      <c r="N417" s="31" t="s">
        <v>51</v>
      </c>
      <c r="O417" s="31" t="s">
        <v>51</v>
      </c>
      <c r="P417" s="25">
        <v>29</v>
      </c>
    </row>
    <row r="418" spans="1:16" ht="16.5" customHeight="1">
      <c r="A418" s="17">
        <v>30</v>
      </c>
      <c r="B418" s="19" t="s">
        <v>31</v>
      </c>
      <c r="C418" s="10"/>
      <c r="D418" s="31">
        <v>1</v>
      </c>
      <c r="E418" s="31" t="s">
        <v>51</v>
      </c>
      <c r="F418" s="31" t="s">
        <v>51</v>
      </c>
      <c r="G418" s="31" t="s">
        <v>51</v>
      </c>
      <c r="H418" s="31">
        <v>0</v>
      </c>
      <c r="I418" s="31" t="s">
        <v>51</v>
      </c>
      <c r="J418" s="31">
        <v>0</v>
      </c>
      <c r="K418" s="31">
        <v>0</v>
      </c>
      <c r="L418" s="31">
        <v>0</v>
      </c>
      <c r="M418" s="31">
        <v>0</v>
      </c>
      <c r="N418" s="31" t="s">
        <v>51</v>
      </c>
      <c r="O418" s="31" t="s">
        <v>51</v>
      </c>
      <c r="P418" s="25">
        <v>30</v>
      </c>
    </row>
    <row r="419" spans="1:16" ht="16.5" customHeight="1">
      <c r="A419" s="17">
        <v>31</v>
      </c>
      <c r="B419" s="19" t="s">
        <v>32</v>
      </c>
      <c r="C419" s="10"/>
      <c r="D419" s="31">
        <v>2</v>
      </c>
      <c r="E419" s="31" t="s">
        <v>51</v>
      </c>
      <c r="F419" s="31" t="s">
        <v>51</v>
      </c>
      <c r="G419" s="31" t="s">
        <v>51</v>
      </c>
      <c r="H419" s="31">
        <v>0</v>
      </c>
      <c r="I419" s="31" t="s">
        <v>51</v>
      </c>
      <c r="J419" s="31">
        <v>0</v>
      </c>
      <c r="K419" s="31">
        <v>0</v>
      </c>
      <c r="L419" s="31">
        <v>0</v>
      </c>
      <c r="M419" s="31">
        <v>0</v>
      </c>
      <c r="N419" s="31" t="s">
        <v>51</v>
      </c>
      <c r="O419" s="31" t="s">
        <v>51</v>
      </c>
      <c r="P419" s="25">
        <v>31</v>
      </c>
    </row>
    <row r="420" spans="1:16" ht="16.5" customHeight="1">
      <c r="A420" s="17">
        <v>32</v>
      </c>
      <c r="B420" s="19" t="s">
        <v>9</v>
      </c>
      <c r="C420" s="10"/>
      <c r="D420" s="31">
        <v>1</v>
      </c>
      <c r="E420" s="31" t="s">
        <v>51</v>
      </c>
      <c r="F420" s="31" t="s">
        <v>51</v>
      </c>
      <c r="G420" s="31" t="s">
        <v>51</v>
      </c>
      <c r="H420" s="31">
        <v>0</v>
      </c>
      <c r="I420" s="31" t="s">
        <v>51</v>
      </c>
      <c r="J420" s="31">
        <v>0</v>
      </c>
      <c r="K420" s="31">
        <v>0</v>
      </c>
      <c r="L420" s="31">
        <v>0</v>
      </c>
      <c r="M420" s="31">
        <v>0</v>
      </c>
      <c r="N420" s="31" t="s">
        <v>51</v>
      </c>
      <c r="O420" s="31" t="s">
        <v>51</v>
      </c>
      <c r="P420" s="25">
        <v>32</v>
      </c>
    </row>
    <row r="421" spans="1:16" ht="22.5" customHeight="1">
      <c r="A421" s="14"/>
      <c r="B421" s="15"/>
      <c r="C421" s="16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4"/>
      <c r="P421" s="26"/>
    </row>
  </sheetData>
  <mergeCells count="10">
    <mergeCell ref="A3:A4"/>
    <mergeCell ref="B3:B4"/>
    <mergeCell ref="D3:D4"/>
    <mergeCell ref="N3:N4"/>
    <mergeCell ref="O3:O4"/>
    <mergeCell ref="P3:P4"/>
    <mergeCell ref="G3:L3"/>
    <mergeCell ref="M3:M4"/>
    <mergeCell ref="E3:E4"/>
    <mergeCell ref="F3:F4"/>
  </mergeCells>
  <phoneticPr fontId="2"/>
  <conditionalFormatting sqref="G6:O420">
    <cfRule type="expression" dxfId="1" priority="3" stopIfTrue="1">
      <formula>AND(G6="X",$D6=1)</formula>
    </cfRule>
    <cfRule type="expression" dxfId="0" priority="4" stopIfTrue="1">
      <formula>AND(G6="X",$D6&gt;=2)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pageOrder="overThenDown" orientation="portrait" r:id="rId1"/>
  <headerFooter alignWithMargins="0"/>
  <rowBreaks count="7" manualBreakCount="7">
    <brk id="57" max="15" man="1"/>
    <brk id="109" max="15" man="1"/>
    <brk id="161" max="15" man="1"/>
    <brk id="213" max="15" man="1"/>
    <brk id="265" max="15" man="1"/>
    <brk id="317" max="15" man="1"/>
    <brk id="369" max="15" man="1"/>
  </rowBreaks>
  <colBreaks count="1" manualBreakCount="1">
    <brk id="9" max="4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用地用水4</vt:lpstr>
      <vt:lpstr>用地用水4!Print_Area</vt:lpstr>
      <vt:lpstr>用地用水4!Print_Titles</vt:lpstr>
      <vt:lpstr>用地用水4!フィルタエリア</vt:lpstr>
      <vt:lpstr>用地用水4!秘匿エリア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福岡県</cp:lastModifiedBy>
  <cp:lastPrinted>2018-02-27T00:31:39Z</cp:lastPrinted>
  <dcterms:created xsi:type="dcterms:W3CDTF">2018-02-15T03:07:22Z</dcterms:created>
  <dcterms:modified xsi:type="dcterms:W3CDTF">2018-02-28T02:50:48Z</dcterms:modified>
</cp:coreProperties>
</file>