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mc:AlternateContent xmlns:mc="http://schemas.openxmlformats.org/markup-compatibility/2006">
    <mc:Choice Requires="x15">
      <x15ac:absPath xmlns:x15ac="http://schemas.microsoft.com/office/spreadsheetml/2010/11/ac" url="L:\219(観光)観光振興課\2026年度（R8）\02_国内誘客係\E512_県内旅行商品造成支援\02_よかバス補助金\01-3_観光施設・観光素材追加申請\"/>
    </mc:Choice>
  </mc:AlternateContent>
  <xr:revisionPtr revIDLastSave="0" documentId="13_ncr:1_{F173EA12-72E8-45BD-88CE-5676438ADD27}" xr6:coauthVersionLast="47" xr6:coauthVersionMax="47" xr10:uidLastSave="{00000000-0000-0000-0000-000000000000}"/>
  <bookViews>
    <workbookView xWindow="-120" yWindow="-120" windowWidth="20730" windowHeight="11160" xr2:uid="{00000000-000D-0000-FFFF-FFFF00000000}"/>
  </bookViews>
  <sheets>
    <sheet name="６エリア" sheetId="1" r:id="rId1"/>
    <sheet name="Sheet2" sheetId="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0" hidden="1">'６エリア'!$A$3:$I$317</definedName>
    <definedName name="_xlnm.Print_Area" localSheetId="0">'６エリア'!$A$1:$I$317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9" i="1" l="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198"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alcChain>
</file>

<file path=xl/sharedStrings.xml><?xml version="1.0" encoding="utf-8"?>
<sst xmlns="http://schemas.openxmlformats.org/spreadsheetml/2006/main" count="2029" uniqueCount="1201">
  <si>
    <t>エリア</t>
    <phoneticPr fontId="1"/>
  </si>
  <si>
    <t>市町村名</t>
    <rPh sb="0" eb="4">
      <t>シチョウソンメイ</t>
    </rPh>
    <phoneticPr fontId="1"/>
  </si>
  <si>
    <t>観光施設名</t>
    <rPh sb="0" eb="2">
      <t>カンコウ</t>
    </rPh>
    <rPh sb="2" eb="5">
      <t>シセツメイ</t>
    </rPh>
    <phoneticPr fontId="1"/>
  </si>
  <si>
    <t>商品名</t>
    <rPh sb="0" eb="3">
      <t>ショウヒンメイ</t>
    </rPh>
    <phoneticPr fontId="1"/>
  </si>
  <si>
    <t>商品内容</t>
    <rPh sb="0" eb="4">
      <t>ショウヒンナイヨウ</t>
    </rPh>
    <phoneticPr fontId="1"/>
  </si>
  <si>
    <t>No.</t>
    <phoneticPr fontId="1"/>
  </si>
  <si>
    <t>連絡先</t>
    <rPh sb="0" eb="3">
      <t>レンラクサキ</t>
    </rPh>
    <phoneticPr fontId="1"/>
  </si>
  <si>
    <t>TEL</t>
    <phoneticPr fontId="1"/>
  </si>
  <si>
    <t>e-mail</t>
    <phoneticPr fontId="1"/>
  </si>
  <si>
    <t>①筑前玄海エリア</t>
    <rPh sb="1" eb="3">
      <t>チクゼン</t>
    </rPh>
    <rPh sb="3" eb="5">
      <t>ゲンカイ</t>
    </rPh>
    <phoneticPr fontId="1"/>
  </si>
  <si>
    <t>②八女・筑後・広川エリア</t>
    <rPh sb="1" eb="3">
      <t>ヤメ</t>
    </rPh>
    <rPh sb="4" eb="6">
      <t>チクゴ</t>
    </rPh>
    <rPh sb="7" eb="9">
      <t>ヒロカワ</t>
    </rPh>
    <phoneticPr fontId="1"/>
  </si>
  <si>
    <t>③飯塚・嘉麻・桂川エリア</t>
    <rPh sb="1" eb="3">
      <t>イイヅカ</t>
    </rPh>
    <rPh sb="4" eb="6">
      <t>カマ</t>
    </rPh>
    <rPh sb="7" eb="9">
      <t>ケイセン</t>
    </rPh>
    <phoneticPr fontId="1"/>
  </si>
  <si>
    <t>④京築エリア</t>
    <rPh sb="1" eb="3">
      <t>ケイチク</t>
    </rPh>
    <phoneticPr fontId="1"/>
  </si>
  <si>
    <t>⑤久留米・うきは・朝倉エリア</t>
    <rPh sb="1" eb="4">
      <t>クルメ</t>
    </rPh>
    <rPh sb="9" eb="11">
      <t>アサクラ</t>
    </rPh>
    <phoneticPr fontId="1"/>
  </si>
  <si>
    <t>⑥日田彦山線沿線エリア</t>
    <rPh sb="1" eb="8">
      <t>ヒタヒコサンセンエンセン</t>
    </rPh>
    <phoneticPr fontId="1"/>
  </si>
  <si>
    <t>販売価格</t>
    <rPh sb="0" eb="2">
      <t>ハンバイ</t>
    </rPh>
    <rPh sb="2" eb="4">
      <t>カカク</t>
    </rPh>
    <phoneticPr fontId="1"/>
  </si>
  <si>
    <t>築上町</t>
    <rPh sb="0" eb="3">
      <t>チクジョウマチ</t>
    </rPh>
    <phoneticPr fontId="1"/>
  </si>
  <si>
    <t>0930-56-0300</t>
    <phoneticPr fontId="1"/>
  </si>
  <si>
    <t>物産館　メタセの杜</t>
    <rPh sb="0" eb="3">
      <t>ブッサンカン</t>
    </rPh>
    <rPh sb="8" eb="9">
      <t>モリ</t>
    </rPh>
    <phoneticPr fontId="1"/>
  </si>
  <si>
    <t>0930-52-3828</t>
    <phoneticPr fontId="1"/>
  </si>
  <si>
    <t>綱敷天満宮</t>
    <rPh sb="0" eb="5">
      <t>ツナシキテンマングウ</t>
    </rPh>
    <phoneticPr fontId="1"/>
  </si>
  <si>
    <t>地元の野菜を中心に特産品や加工品、自衛隊グッズも取りそろえる「物産館メタセの杜」。フォトジェニックな「メタセコイアの並木道」やF4戦闘機「ファントム」が展示されており、お買物はもちろん自然を感じる憩いの場としても人気。</t>
    <rPh sb="0" eb="2">
      <t>ジモト</t>
    </rPh>
    <rPh sb="3" eb="5">
      <t>ヤサイ</t>
    </rPh>
    <rPh sb="6" eb="8">
      <t>チュウシン</t>
    </rPh>
    <rPh sb="9" eb="12">
      <t>トクサンヒン</t>
    </rPh>
    <rPh sb="13" eb="16">
      <t>カコウヒン</t>
    </rPh>
    <rPh sb="17" eb="20">
      <t>ジエイタイ</t>
    </rPh>
    <rPh sb="24" eb="25">
      <t>ト</t>
    </rPh>
    <rPh sb="31" eb="34">
      <t>ブッサンカン</t>
    </rPh>
    <rPh sb="38" eb="39">
      <t>モリ</t>
    </rPh>
    <rPh sb="58" eb="61">
      <t>ナミキミチ</t>
    </rPh>
    <rPh sb="65" eb="68">
      <t>セントウキ</t>
    </rPh>
    <rPh sb="76" eb="78">
      <t>テンジ</t>
    </rPh>
    <rPh sb="85" eb="87">
      <t>カイモノ</t>
    </rPh>
    <rPh sb="92" eb="94">
      <t>シゼン</t>
    </rPh>
    <rPh sb="95" eb="96">
      <t>カン</t>
    </rPh>
    <rPh sb="98" eb="99">
      <t>イコ</t>
    </rPh>
    <rPh sb="101" eb="102">
      <t>バ</t>
    </rPh>
    <rPh sb="106" eb="108">
      <t>ニンキ</t>
    </rPh>
    <phoneticPr fontId="1"/>
  </si>
  <si>
    <t>0930-56-0238</t>
    <phoneticPr fontId="1"/>
  </si>
  <si>
    <t>旧藏内邸</t>
    <rPh sb="0" eb="4">
      <t>キュウクラウチテイ</t>
    </rPh>
    <phoneticPr fontId="1"/>
  </si>
  <si>
    <t>築上町の炭鉱王、藏内本家三代の住宅。邸宅、神社、参道、銅像広場などを一体的に整備しており、全体が近代的な優れた造形、意匠、工法でまとめられており、国の名勝に指定されている。</t>
    <rPh sb="0" eb="3">
      <t>チクジョウマチ</t>
    </rPh>
    <rPh sb="4" eb="7">
      <t>タンコウオウ</t>
    </rPh>
    <rPh sb="8" eb="10">
      <t>クラウチ</t>
    </rPh>
    <rPh sb="10" eb="12">
      <t>ホンケ</t>
    </rPh>
    <rPh sb="12" eb="14">
      <t>3ダイ</t>
    </rPh>
    <rPh sb="15" eb="17">
      <t>ジュウタク</t>
    </rPh>
    <rPh sb="18" eb="20">
      <t>テイタク</t>
    </rPh>
    <rPh sb="21" eb="23">
      <t>ジンジャ</t>
    </rPh>
    <rPh sb="24" eb="26">
      <t>サンドウ</t>
    </rPh>
    <rPh sb="27" eb="31">
      <t>ドウゾウヒロバ</t>
    </rPh>
    <rPh sb="34" eb="37">
      <t>イッタイテキ</t>
    </rPh>
    <rPh sb="38" eb="40">
      <t>セイビ</t>
    </rPh>
    <rPh sb="45" eb="47">
      <t>ゼンタイ</t>
    </rPh>
    <rPh sb="48" eb="51">
      <t>キンダイテキ</t>
    </rPh>
    <rPh sb="52" eb="53">
      <t>スグ</t>
    </rPh>
    <rPh sb="55" eb="57">
      <t>ゾウケイ</t>
    </rPh>
    <rPh sb="58" eb="60">
      <t>イショウ</t>
    </rPh>
    <rPh sb="61" eb="63">
      <t>コウホウ</t>
    </rPh>
    <rPh sb="73" eb="74">
      <t>クニ</t>
    </rPh>
    <rPh sb="75" eb="77">
      <t>メイショウ</t>
    </rPh>
    <rPh sb="78" eb="80">
      <t>シテイ</t>
    </rPh>
    <phoneticPr fontId="1"/>
  </si>
  <si>
    <t>0930-52-2530</t>
    <phoneticPr fontId="1"/>
  </si>
  <si>
    <t>本庄の大楠</t>
    <rPh sb="0" eb="2">
      <t>ホンジョウ</t>
    </rPh>
    <rPh sb="3" eb="5">
      <t>オオグス</t>
    </rPh>
    <phoneticPr fontId="1"/>
  </si>
  <si>
    <t>無料</t>
    <rPh sb="0" eb="2">
      <t>ムリョウ</t>
    </rPh>
    <phoneticPr fontId="1"/>
  </si>
  <si>
    <t>0930-52-3771</t>
    <phoneticPr fontId="1"/>
  </si>
  <si>
    <t>樹高25.8ｍ、胸高の幹周囲20.6ｍで樹齢約1,900年と言われる日本第4位の巨樹。大楠の葉を懐中に入れると、緒災を免れ長寿を得ると言われている。</t>
    <rPh sb="0" eb="2">
      <t>ジュコウ</t>
    </rPh>
    <rPh sb="8" eb="10">
      <t>キョウコウ</t>
    </rPh>
    <rPh sb="11" eb="12">
      <t>ミキ</t>
    </rPh>
    <rPh sb="12" eb="14">
      <t>シュウイ</t>
    </rPh>
    <rPh sb="20" eb="22">
      <t>ジュレイ</t>
    </rPh>
    <rPh sb="22" eb="23">
      <t>ヤク</t>
    </rPh>
    <rPh sb="28" eb="29">
      <t>ネン</t>
    </rPh>
    <rPh sb="30" eb="31">
      <t>イ</t>
    </rPh>
    <rPh sb="34" eb="36">
      <t>ニホン</t>
    </rPh>
    <rPh sb="36" eb="37">
      <t>ダイ</t>
    </rPh>
    <rPh sb="38" eb="39">
      <t>イ</t>
    </rPh>
    <rPh sb="40" eb="42">
      <t>キョジュ</t>
    </rPh>
    <rPh sb="43" eb="45">
      <t>オオグス</t>
    </rPh>
    <rPh sb="46" eb="47">
      <t>ハ</t>
    </rPh>
    <rPh sb="48" eb="50">
      <t>カイチュウ</t>
    </rPh>
    <rPh sb="51" eb="52">
      <t>イ</t>
    </rPh>
    <rPh sb="56" eb="57">
      <t>オ</t>
    </rPh>
    <rPh sb="57" eb="58">
      <t>サイ</t>
    </rPh>
    <rPh sb="59" eb="60">
      <t>マヌガ</t>
    </rPh>
    <rPh sb="61" eb="63">
      <t>チョウジュ</t>
    </rPh>
    <rPh sb="64" eb="65">
      <t>エ</t>
    </rPh>
    <rPh sb="67" eb="68">
      <t>イ</t>
    </rPh>
    <phoneticPr fontId="1"/>
  </si>
  <si>
    <t>菅原道真公ゆかりの天満宮。社殿の周辺には道真公が好んだとされる梅が種類様々約1,000本も植えられ、毎年開花時期（2月10日から3月10日ごろ）には「しいだ梅祭り」が開催される。学業成就、合格祈願のご利益があると学生や受験生に人気。</t>
    <rPh sb="0" eb="2">
      <t>スガワラ</t>
    </rPh>
    <rPh sb="2" eb="5">
      <t>ミチザネコウ</t>
    </rPh>
    <rPh sb="9" eb="12">
      <t>テンマングウ</t>
    </rPh>
    <rPh sb="13" eb="15">
      <t>シャデン</t>
    </rPh>
    <rPh sb="16" eb="18">
      <t>シュウヘン</t>
    </rPh>
    <rPh sb="20" eb="23">
      <t>ミチザネコウ</t>
    </rPh>
    <rPh sb="24" eb="25">
      <t>コノ</t>
    </rPh>
    <rPh sb="31" eb="32">
      <t>ウメ</t>
    </rPh>
    <rPh sb="33" eb="37">
      <t>シュルイサマザマ</t>
    </rPh>
    <rPh sb="37" eb="38">
      <t>ヤク</t>
    </rPh>
    <rPh sb="43" eb="44">
      <t>ホン</t>
    </rPh>
    <rPh sb="45" eb="46">
      <t>ウ</t>
    </rPh>
    <rPh sb="50" eb="52">
      <t>マイトシ</t>
    </rPh>
    <rPh sb="52" eb="56">
      <t>カイカジキ</t>
    </rPh>
    <rPh sb="58" eb="59">
      <t>ガツ</t>
    </rPh>
    <rPh sb="61" eb="62">
      <t>ニチ</t>
    </rPh>
    <rPh sb="65" eb="66">
      <t>ガツ</t>
    </rPh>
    <rPh sb="68" eb="69">
      <t>ニチ</t>
    </rPh>
    <rPh sb="78" eb="79">
      <t>ウメ</t>
    </rPh>
    <rPh sb="79" eb="80">
      <t>マツ</t>
    </rPh>
    <rPh sb="83" eb="85">
      <t>カイサイ</t>
    </rPh>
    <rPh sb="89" eb="91">
      <t>ガクギョウ</t>
    </rPh>
    <rPh sb="91" eb="93">
      <t>ジョウジュ</t>
    </rPh>
    <rPh sb="94" eb="96">
      <t>ゴウカク</t>
    </rPh>
    <rPh sb="96" eb="98">
      <t>キガン</t>
    </rPh>
    <rPh sb="100" eb="102">
      <t>リヤク</t>
    </rPh>
    <rPh sb="106" eb="108">
      <t>ガクセイ</t>
    </rPh>
    <rPh sb="109" eb="112">
      <t>ジュケンセイ</t>
    </rPh>
    <rPh sb="113" eb="115">
      <t>ニンキ</t>
    </rPh>
    <phoneticPr fontId="1"/>
  </si>
  <si>
    <t>不老山　正光寺</t>
    <rPh sb="0" eb="1">
      <t>フ</t>
    </rPh>
    <rPh sb="1" eb="2">
      <t>オ</t>
    </rPh>
    <rPh sb="2" eb="3">
      <t>ヤマ</t>
    </rPh>
    <rPh sb="4" eb="7">
      <t>ショウコウジ</t>
    </rPh>
    <phoneticPr fontId="1"/>
  </si>
  <si>
    <t>文殊菩薩の年に一度のご開帳される智慧の文殊大祭（2月25日・26日開催）は、智恵を授かろうと、受験生や家族などが多くの参拝者が訪れる。また、2月25日の13時頃から、武者や女官、若武者などの行列が練り歩く「武者行列」は、まるで戦国時代にタイムスリップしたかのような気分が味わえる。9月中旬ごろには境内に白い彼岸花が咲き誇り、カメラ片手に多くの方が訪れる人気スポット。</t>
    <rPh sb="0" eb="4">
      <t>モンジュボサツ</t>
    </rPh>
    <rPh sb="5" eb="6">
      <t>ネン</t>
    </rPh>
    <rPh sb="7" eb="9">
      <t>イチド</t>
    </rPh>
    <rPh sb="11" eb="13">
      <t>カイチョウ</t>
    </rPh>
    <rPh sb="16" eb="18">
      <t>チエ</t>
    </rPh>
    <rPh sb="19" eb="23">
      <t>モンジュタイサイ</t>
    </rPh>
    <rPh sb="33" eb="35">
      <t>カイサイ</t>
    </rPh>
    <rPh sb="71" eb="72">
      <t>ガツ</t>
    </rPh>
    <rPh sb="132" eb="134">
      <t>キブン</t>
    </rPh>
    <rPh sb="135" eb="136">
      <t>アジ</t>
    </rPh>
    <rPh sb="141" eb="144">
      <t>ガツチュウジュン</t>
    </rPh>
    <rPh sb="148" eb="150">
      <t>ケイダイ</t>
    </rPh>
    <rPh sb="151" eb="152">
      <t>シロ</t>
    </rPh>
    <rPh sb="153" eb="156">
      <t>ヒガンバナ</t>
    </rPh>
    <rPh sb="157" eb="158">
      <t>サ</t>
    </rPh>
    <rPh sb="159" eb="160">
      <t>ホコ</t>
    </rPh>
    <rPh sb="165" eb="167">
      <t>カタテ</t>
    </rPh>
    <rPh sb="168" eb="169">
      <t>オオ</t>
    </rPh>
    <rPh sb="171" eb="172">
      <t>カタ</t>
    </rPh>
    <rPh sb="173" eb="174">
      <t>オトズ</t>
    </rPh>
    <rPh sb="176" eb="178">
      <t>ニンキ</t>
    </rPh>
    <phoneticPr fontId="1"/>
  </si>
  <si>
    <t>上毛町</t>
    <rPh sb="0" eb="3">
      <t>コウゲマチ</t>
    </rPh>
    <phoneticPr fontId="1"/>
  </si>
  <si>
    <t>道の駅しんよしとみ</t>
    <rPh sb="0" eb="1">
      <t>ミチ</t>
    </rPh>
    <rPh sb="2" eb="3">
      <t>エキ</t>
    </rPh>
    <phoneticPr fontId="1"/>
  </si>
  <si>
    <t>ナポリピッツァ、レモンケーキ、特産品等</t>
    <rPh sb="15" eb="18">
      <t>トクサンヒン</t>
    </rPh>
    <rPh sb="18" eb="19">
      <t>ナド</t>
    </rPh>
    <phoneticPr fontId="1"/>
  </si>
  <si>
    <t>イタリア特注の窯で焼き上げる、旬の野菜を使用した本格ナポリピッツァは絶品。</t>
    <rPh sb="4" eb="6">
      <t>トクチュウ</t>
    </rPh>
    <rPh sb="7" eb="8">
      <t>カマ</t>
    </rPh>
    <rPh sb="9" eb="10">
      <t>ヤ</t>
    </rPh>
    <rPh sb="11" eb="12">
      <t>ア</t>
    </rPh>
    <rPh sb="15" eb="16">
      <t>シュン</t>
    </rPh>
    <rPh sb="17" eb="19">
      <t>ヤサイ</t>
    </rPh>
    <rPh sb="20" eb="22">
      <t>シヨウ</t>
    </rPh>
    <rPh sb="24" eb="26">
      <t>ホンカク</t>
    </rPh>
    <rPh sb="34" eb="36">
      <t>ゼッピン</t>
    </rPh>
    <phoneticPr fontId="1"/>
  </si>
  <si>
    <t>ナポリピッツァ…1,078円～
レモンケーキ…200円</t>
    <rPh sb="13" eb="14">
      <t>エン</t>
    </rPh>
    <rPh sb="26" eb="27">
      <t>エン</t>
    </rPh>
    <phoneticPr fontId="1"/>
  </si>
  <si>
    <t>0979-84-7077</t>
    <phoneticPr fontId="1"/>
  </si>
  <si>
    <t>info@isekimae.com</t>
    <phoneticPr fontId="1"/>
  </si>
  <si>
    <t>湯の迫温泉　大平楽</t>
    <rPh sb="0" eb="1">
      <t>ユ</t>
    </rPh>
    <rPh sb="2" eb="5">
      <t>サコオンセン</t>
    </rPh>
    <rPh sb="6" eb="9">
      <t>タイヘイラク</t>
    </rPh>
    <phoneticPr fontId="1"/>
  </si>
  <si>
    <t>温泉、大衆演劇、特産品等</t>
    <rPh sb="0" eb="2">
      <t>オンセン</t>
    </rPh>
    <rPh sb="3" eb="7">
      <t>タイシュウエンゲキ</t>
    </rPh>
    <rPh sb="8" eb="11">
      <t>トクサンヒン</t>
    </rPh>
    <rPh sb="11" eb="12">
      <t>ナド</t>
    </rPh>
    <phoneticPr fontId="1"/>
  </si>
  <si>
    <t>地下1,300mから噴出する源泉を使用しており、美肌の湯と言われています。大衆演劇を観劇できるぶらり劇場では、月替わりで全国各地の劇団をお呼びしています。</t>
    <rPh sb="0" eb="2">
      <t>チカ</t>
    </rPh>
    <rPh sb="10" eb="12">
      <t>フンシュツ</t>
    </rPh>
    <rPh sb="14" eb="16">
      <t>ゲンセン</t>
    </rPh>
    <rPh sb="17" eb="19">
      <t>シヨウ</t>
    </rPh>
    <rPh sb="24" eb="26">
      <t>ビハダ</t>
    </rPh>
    <rPh sb="27" eb="28">
      <t>ユ</t>
    </rPh>
    <rPh sb="29" eb="30">
      <t>イ</t>
    </rPh>
    <rPh sb="37" eb="41">
      <t>タイシュウエンゲキ</t>
    </rPh>
    <rPh sb="42" eb="44">
      <t>カンゲキ</t>
    </rPh>
    <rPh sb="50" eb="52">
      <t>ゲキジョウ</t>
    </rPh>
    <rPh sb="55" eb="56">
      <t>ツキ</t>
    </rPh>
    <rPh sb="56" eb="57">
      <t>ガ</t>
    </rPh>
    <rPh sb="60" eb="62">
      <t>ゼンコク</t>
    </rPh>
    <rPh sb="62" eb="64">
      <t>カクチ</t>
    </rPh>
    <rPh sb="65" eb="67">
      <t>ゲキダン</t>
    </rPh>
    <rPh sb="69" eb="70">
      <t>ヨ</t>
    </rPh>
    <phoneticPr fontId="1"/>
  </si>
  <si>
    <t>温泉大浴場1名…600円
大衆演劇観劇1名…2,200円</t>
    <rPh sb="0" eb="2">
      <t>オンセン</t>
    </rPh>
    <rPh sb="2" eb="5">
      <t>ダイヨクジョウ</t>
    </rPh>
    <rPh sb="6" eb="7">
      <t>メイ</t>
    </rPh>
    <rPh sb="11" eb="12">
      <t>エン</t>
    </rPh>
    <rPh sb="13" eb="17">
      <t>タイシュウエンゲキ</t>
    </rPh>
    <rPh sb="17" eb="19">
      <t>カンゲキ</t>
    </rPh>
    <rPh sb="20" eb="21">
      <t>メイ</t>
    </rPh>
    <rPh sb="27" eb="28">
      <t>エン</t>
    </rPh>
    <phoneticPr fontId="1"/>
  </si>
  <si>
    <t>0979-84-7654</t>
    <phoneticPr fontId="1"/>
  </si>
  <si>
    <t>info@eito-usa.jp</t>
    <phoneticPr fontId="1"/>
  </si>
  <si>
    <t>西友枝体験交流センター　ゆいきらら</t>
    <rPh sb="0" eb="3">
      <t>ニシトモエダ</t>
    </rPh>
    <rPh sb="3" eb="7">
      <t>タイケンコウリュウ</t>
    </rPh>
    <phoneticPr fontId="1"/>
  </si>
  <si>
    <t>ゆず胡椒作り、ジャガイモ堀り等体験学習</t>
    <rPh sb="2" eb="4">
      <t>コショウ</t>
    </rPh>
    <rPh sb="4" eb="5">
      <t>ツク</t>
    </rPh>
    <rPh sb="12" eb="13">
      <t>ホリ</t>
    </rPh>
    <rPh sb="14" eb="15">
      <t>ナド</t>
    </rPh>
    <rPh sb="15" eb="19">
      <t>タイケンガクシュウ</t>
    </rPh>
    <phoneticPr fontId="1"/>
  </si>
  <si>
    <t>緑豊かな自然に囲まれた旧西友枝小学校の学び舎を活用し、地域の資源を活かしたイベントを開催しています。</t>
    <rPh sb="0" eb="1">
      <t>ミドリ</t>
    </rPh>
    <rPh sb="1" eb="2">
      <t>ユタ</t>
    </rPh>
    <rPh sb="4" eb="6">
      <t>シゼン</t>
    </rPh>
    <rPh sb="7" eb="8">
      <t>カコ</t>
    </rPh>
    <rPh sb="11" eb="12">
      <t>キュウ</t>
    </rPh>
    <rPh sb="12" eb="15">
      <t>ニシトモエダ</t>
    </rPh>
    <rPh sb="15" eb="18">
      <t>ショウガッコウ</t>
    </rPh>
    <rPh sb="19" eb="20">
      <t>マナ</t>
    </rPh>
    <rPh sb="21" eb="22">
      <t>ヤ</t>
    </rPh>
    <rPh sb="23" eb="25">
      <t>カツヨウ</t>
    </rPh>
    <rPh sb="27" eb="29">
      <t>チイキ</t>
    </rPh>
    <rPh sb="30" eb="32">
      <t>シゲン</t>
    </rPh>
    <rPh sb="33" eb="34">
      <t>イ</t>
    </rPh>
    <rPh sb="42" eb="44">
      <t>カイサイ</t>
    </rPh>
    <phoneticPr fontId="1"/>
  </si>
  <si>
    <t>3,500円（目安）</t>
    <rPh sb="5" eb="6">
      <t>エン</t>
    </rPh>
    <rPh sb="7" eb="9">
      <t>メヤス</t>
    </rPh>
    <phoneticPr fontId="1"/>
  </si>
  <si>
    <t>0979-72-3939</t>
    <phoneticPr fontId="1"/>
  </si>
  <si>
    <t xml:space="preserve">yuikirara@sage.ocn.ne.jp
</t>
    <phoneticPr fontId="1"/>
  </si>
  <si>
    <t>東峰村</t>
    <rPh sb="0" eb="3">
      <t>トウホウムラ</t>
    </rPh>
    <phoneticPr fontId="1"/>
  </si>
  <si>
    <t>小石原焼伝統産業会館</t>
    <rPh sb="0" eb="10">
      <t>コイシワラヤキデントウサンギョウカイカン</t>
    </rPh>
    <phoneticPr fontId="1"/>
  </si>
  <si>
    <t>陶芸体験</t>
    <rPh sb="0" eb="4">
      <t>トウゲイタイケン</t>
    </rPh>
    <phoneticPr fontId="1"/>
  </si>
  <si>
    <t>絵付け体験、手びねり体験</t>
    <rPh sb="0" eb="2">
      <t>エツ</t>
    </rPh>
    <rPh sb="3" eb="5">
      <t>タイケン</t>
    </rPh>
    <rPh sb="6" eb="7">
      <t>テ</t>
    </rPh>
    <rPh sb="10" eb="12">
      <t>タイケン</t>
    </rPh>
    <phoneticPr fontId="1"/>
  </si>
  <si>
    <t>0946-74-2266</t>
    <phoneticPr fontId="1"/>
  </si>
  <si>
    <t>道の駅小石原</t>
    <rPh sb="0" eb="1">
      <t>ミチ</t>
    </rPh>
    <rPh sb="2" eb="3">
      <t>エキ</t>
    </rPh>
    <rPh sb="3" eb="6">
      <t>コイシワラ</t>
    </rPh>
    <phoneticPr fontId="1"/>
  </si>
  <si>
    <t>陶器、農産物等</t>
    <rPh sb="0" eb="2">
      <t>トウキ</t>
    </rPh>
    <rPh sb="3" eb="6">
      <t>ノウサンブツ</t>
    </rPh>
    <rPh sb="6" eb="7">
      <t>トウ</t>
    </rPh>
    <phoneticPr fontId="1"/>
  </si>
  <si>
    <t>陶器（小石原焼、髙取焼）、農産物等の販売</t>
    <rPh sb="0" eb="2">
      <t>トウキ</t>
    </rPh>
    <rPh sb="3" eb="7">
      <t>コイシワラヤキ</t>
    </rPh>
    <rPh sb="8" eb="11">
      <t>タカトリヤキ</t>
    </rPh>
    <rPh sb="13" eb="16">
      <t>ノウサンブツ</t>
    </rPh>
    <rPh sb="16" eb="17">
      <t>トウ</t>
    </rPh>
    <rPh sb="18" eb="20">
      <t>ハンバイ</t>
    </rPh>
    <phoneticPr fontId="1"/>
  </si>
  <si>
    <t>※商品による</t>
    <rPh sb="1" eb="3">
      <t>ショウヒン</t>
    </rPh>
    <phoneticPr fontId="1"/>
  </si>
  <si>
    <t>0946-74-2300</t>
    <phoneticPr fontId="1"/>
  </si>
  <si>
    <t>つづみの里陶器ギャラリー</t>
    <rPh sb="4" eb="5">
      <t>サト</t>
    </rPh>
    <rPh sb="5" eb="7">
      <t>トウキ</t>
    </rPh>
    <phoneticPr fontId="1"/>
  </si>
  <si>
    <t>陶器</t>
    <rPh sb="0" eb="2">
      <t>トウキ</t>
    </rPh>
    <phoneticPr fontId="1"/>
  </si>
  <si>
    <t>陶器（小石原焼、髙取焼）の販売</t>
    <rPh sb="0" eb="2">
      <t>トウキ</t>
    </rPh>
    <rPh sb="3" eb="7">
      <t>コイシワラヤキ</t>
    </rPh>
    <rPh sb="8" eb="11">
      <t>タカトリヤキ</t>
    </rPh>
    <rPh sb="13" eb="15">
      <t>ハンバイ</t>
    </rPh>
    <phoneticPr fontId="1"/>
  </si>
  <si>
    <t>0946-74-2278</t>
    <phoneticPr fontId="1"/>
  </si>
  <si>
    <t>ほうしゅ楽舎</t>
    <rPh sb="4" eb="5">
      <t>タノ</t>
    </rPh>
    <rPh sb="5" eb="6">
      <t>シャ</t>
    </rPh>
    <phoneticPr fontId="1"/>
  </si>
  <si>
    <t>食事</t>
    <rPh sb="0" eb="2">
      <t>ショクジ</t>
    </rPh>
    <phoneticPr fontId="1"/>
  </si>
  <si>
    <t>地域の食材を使用した食事の提供</t>
    <rPh sb="0" eb="2">
      <t>チイキ</t>
    </rPh>
    <rPh sb="3" eb="5">
      <t>ショクザイ</t>
    </rPh>
    <rPh sb="6" eb="8">
      <t>シヨウ</t>
    </rPh>
    <rPh sb="10" eb="12">
      <t>ショクジ</t>
    </rPh>
    <rPh sb="13" eb="15">
      <t>テイキョウ</t>
    </rPh>
    <phoneticPr fontId="1"/>
  </si>
  <si>
    <t>※ランチ営業において応相談</t>
    <rPh sb="4" eb="6">
      <t>エイギョウ</t>
    </rPh>
    <rPh sb="10" eb="13">
      <t>オウソウダン</t>
    </rPh>
    <phoneticPr fontId="1"/>
  </si>
  <si>
    <t>0946-72-2255</t>
    <phoneticPr fontId="1"/>
  </si>
  <si>
    <t>いぶき館</t>
    <rPh sb="3" eb="4">
      <t>カン</t>
    </rPh>
    <phoneticPr fontId="1"/>
  </si>
  <si>
    <t>歴史・文化</t>
    <rPh sb="0" eb="2">
      <t>レキシ</t>
    </rPh>
    <rPh sb="3" eb="5">
      <t>ブンカ</t>
    </rPh>
    <phoneticPr fontId="1"/>
  </si>
  <si>
    <t>炭鉱をはじめとする宝珠山エリアの歴史や文化の展示の見学</t>
    <rPh sb="0" eb="2">
      <t>タンコウ</t>
    </rPh>
    <rPh sb="9" eb="12">
      <t>ホウシュヤマ</t>
    </rPh>
    <rPh sb="16" eb="18">
      <t>レキシ</t>
    </rPh>
    <rPh sb="19" eb="21">
      <t>ブンカ</t>
    </rPh>
    <rPh sb="22" eb="24">
      <t>テンジ</t>
    </rPh>
    <rPh sb="25" eb="27">
      <t>ケンガク</t>
    </rPh>
    <phoneticPr fontId="1"/>
  </si>
  <si>
    <t>入館料
大人300円（250円）、小中高校生150円（130円） （ ）は15人以上の団体料金</t>
    <rPh sb="0" eb="3">
      <t>ニュウカンリョウ</t>
    </rPh>
    <phoneticPr fontId="1"/>
  </si>
  <si>
    <t>0946-72-2232</t>
    <phoneticPr fontId="1"/>
  </si>
  <si>
    <t>芦屋町</t>
    <rPh sb="0" eb="3">
      <t>アシヤマチ</t>
    </rPh>
    <phoneticPr fontId="1"/>
  </si>
  <si>
    <t>芦屋釜の里</t>
    <rPh sb="0" eb="3">
      <t>アシヤカマ</t>
    </rPh>
    <rPh sb="4" eb="5">
      <t>サト</t>
    </rPh>
    <phoneticPr fontId="1"/>
  </si>
  <si>
    <t>3,000坪の日本庭園内に、芦屋釜を展示する資料館や芦屋釜復興工房、大小の茶室、いつでも抹茶を楽しめる立礼席があります。</t>
    <phoneticPr fontId="1"/>
  </si>
  <si>
    <t>093-223-5881</t>
    <phoneticPr fontId="1"/>
  </si>
  <si>
    <t>お魚直売所　とと市場</t>
    <rPh sb="1" eb="2">
      <t>サカナ</t>
    </rPh>
    <rPh sb="2" eb="5">
      <t>チョクバイショ</t>
    </rPh>
    <rPh sb="8" eb="10">
      <t>イチバ</t>
    </rPh>
    <phoneticPr fontId="1"/>
  </si>
  <si>
    <t>093-223-0535</t>
    <phoneticPr fontId="1"/>
  </si>
  <si>
    <t>あしや砂像展</t>
    <rPh sb="3" eb="6">
      <t>サゾウテン</t>
    </rPh>
    <phoneticPr fontId="1"/>
  </si>
  <si>
    <t>世界のトッププロの砂像彫刻家が制作する多数の砂の彫刻が展示されます。夜はライトアップすることにより、昼間とは違った幻想的な空間が広がります。また、開催期間中は様々なイベントも開催してております。</t>
    <rPh sb="34" eb="35">
      <t>ヨル</t>
    </rPh>
    <rPh sb="50" eb="52">
      <t>ヒルマ</t>
    </rPh>
    <rPh sb="54" eb="55">
      <t>チガ</t>
    </rPh>
    <rPh sb="57" eb="60">
      <t>ゲンソウテキ</t>
    </rPh>
    <rPh sb="61" eb="63">
      <t>クウカン</t>
    </rPh>
    <rPh sb="64" eb="65">
      <t>ヒロ</t>
    </rPh>
    <rPh sb="73" eb="75">
      <t>カイサイ</t>
    </rPh>
    <rPh sb="75" eb="78">
      <t>キカンチュウ</t>
    </rPh>
    <rPh sb="79" eb="81">
      <t>サマザマ</t>
    </rPh>
    <rPh sb="87" eb="89">
      <t>カイサイ</t>
    </rPh>
    <phoneticPr fontId="1"/>
  </si>
  <si>
    <t>093-223-3542</t>
    <phoneticPr fontId="1"/>
  </si>
  <si>
    <t>芦屋海浜公園レジャープール</t>
    <rPh sb="0" eb="6">
      <t>アシヤカイヒンコウエン</t>
    </rPh>
    <phoneticPr fontId="1"/>
  </si>
  <si>
    <t>海とプールの両方が楽しめる屋外型レジャープール!!
県内最長！１２６ｍのウォータースライダーをはじめ、ウォーターガンや、すべり台、小さなお子様も大満足の「ちびっこ冒険プール」など、子供から大人まで楽しめる環境が多数揃っています。芝生エリアにはテントも張れます。海水浴場にはライフセーバーが常駐しているので安心。</t>
    <phoneticPr fontId="1"/>
  </si>
  <si>
    <t>093-223-3481</t>
    <phoneticPr fontId="1"/>
  </si>
  <si>
    <t>武将茶屋（ぶしょうちゃや）</t>
    <rPh sb="0" eb="2">
      <t>ブショウ</t>
    </rPh>
    <rPh sb="2" eb="4">
      <t>チャヤ</t>
    </rPh>
    <phoneticPr fontId="1"/>
  </si>
  <si>
    <t>武将そば御膳・芦屋釜で御抹茶付き</t>
    <rPh sb="0" eb="2">
      <t>ブショウ</t>
    </rPh>
    <rPh sb="4" eb="6">
      <t>ゴゼン</t>
    </rPh>
    <rPh sb="7" eb="10">
      <t>アシヤガマ</t>
    </rPh>
    <rPh sb="11" eb="14">
      <t>オマッチャ</t>
    </rPh>
    <rPh sb="14" eb="15">
      <t>ツ</t>
    </rPh>
    <phoneticPr fontId="1"/>
  </si>
  <si>
    <t>093-221-5501</t>
    <phoneticPr fontId="1"/>
  </si>
  <si>
    <t>matsuda@palseylle.co.jp</t>
    <phoneticPr fontId="1"/>
  </si>
  <si>
    <t>②八女・筑後・広川エリア</t>
    <rPh sb="1" eb="3">
      <t>ヤメ</t>
    </rPh>
    <rPh sb="4" eb="6">
      <t>チクゴ</t>
    </rPh>
    <rPh sb="7" eb="9">
      <t>ヒロカワ</t>
    </rPh>
    <phoneticPr fontId="3"/>
  </si>
  <si>
    <t>筑後市</t>
    <rPh sb="0" eb="3">
      <t>チクゴシ</t>
    </rPh>
    <phoneticPr fontId="3"/>
  </si>
  <si>
    <t>水田天満宮・恋木神社</t>
    <rPh sb="0" eb="5">
      <t>ミズタテンマングウ</t>
    </rPh>
    <rPh sb="6" eb="10">
      <t>コイノキジンジャ</t>
    </rPh>
    <phoneticPr fontId="3"/>
  </si>
  <si>
    <t>参拝、祈願
地元ガイドによる説明
買物（御守、みくじ、御朱印、御土産）</t>
    <rPh sb="0" eb="2">
      <t>サンパイ</t>
    </rPh>
    <rPh sb="3" eb="5">
      <t>キガン</t>
    </rPh>
    <rPh sb="6" eb="8">
      <t>ジモト</t>
    </rPh>
    <rPh sb="14" eb="16">
      <t>セツメイ</t>
    </rPh>
    <rPh sb="17" eb="19">
      <t>カイモノ</t>
    </rPh>
    <rPh sb="20" eb="22">
      <t>オマモ</t>
    </rPh>
    <rPh sb="27" eb="30">
      <t>ゴシュイン</t>
    </rPh>
    <rPh sb="31" eb="34">
      <t>オミヤゲ</t>
    </rPh>
    <phoneticPr fontId="3"/>
  </si>
  <si>
    <t>駐車場1,000円/台
ガイド料1,000円</t>
    <rPh sb="0" eb="3">
      <t>チュウシャジョウ</t>
    </rPh>
    <rPh sb="8" eb="9">
      <t>エン</t>
    </rPh>
    <rPh sb="10" eb="11">
      <t>ダイ</t>
    </rPh>
    <rPh sb="15" eb="16">
      <t>リョウ</t>
    </rPh>
    <rPh sb="21" eb="22">
      <t>エン</t>
    </rPh>
    <phoneticPr fontId="3"/>
  </si>
  <si>
    <t>0942-53-8625</t>
  </si>
  <si>
    <t>info@mizuta-koinoki.jp</t>
  </si>
  <si>
    <t>恋木神社</t>
    <rPh sb="0" eb="4">
      <t>コイノキジンジャ</t>
    </rPh>
    <phoneticPr fontId="3"/>
  </si>
  <si>
    <t>全国一社･恋の神様を祀る恋木神社の、
普段は入れない本殿内で
特別に良縁祈願</t>
    <rPh sb="0" eb="2">
      <t>ゼンコク</t>
    </rPh>
    <rPh sb="2" eb="4">
      <t>イッシャ</t>
    </rPh>
    <rPh sb="5" eb="6">
      <t>コイ</t>
    </rPh>
    <rPh sb="7" eb="9">
      <t>カミサマ</t>
    </rPh>
    <rPh sb="10" eb="11">
      <t>マツ</t>
    </rPh>
    <rPh sb="12" eb="16">
      <t>コイノキジンジャ</t>
    </rPh>
    <rPh sb="19" eb="21">
      <t>フダン</t>
    </rPh>
    <rPh sb="22" eb="23">
      <t>ハイ</t>
    </rPh>
    <rPh sb="26" eb="28">
      <t>ホンデン</t>
    </rPh>
    <rPh sb="28" eb="29">
      <t>ナイ</t>
    </rPh>
    <rPh sb="31" eb="33">
      <t>トクベツ</t>
    </rPh>
    <rPh sb="34" eb="36">
      <t>リョウエン</t>
    </rPh>
    <rPh sb="36" eb="38">
      <t>キガン</t>
    </rPh>
    <phoneticPr fontId="3"/>
  </si>
  <si>
    <t>5,000円/人
駐車場1,000円/台</t>
    <rPh sb="5" eb="6">
      <t>エン</t>
    </rPh>
    <rPh sb="7" eb="8">
      <t>ニン</t>
    </rPh>
    <rPh sb="9" eb="12">
      <t>チュウシャジョウ</t>
    </rPh>
    <rPh sb="17" eb="18">
      <t>エン</t>
    </rPh>
    <rPh sb="19" eb="20">
      <t>ダイ</t>
    </rPh>
    <phoneticPr fontId="3"/>
  </si>
  <si>
    <t>山梔窩</t>
    <rPh sb="0" eb="1">
      <t>ヤマ</t>
    </rPh>
    <rPh sb="1" eb="2">
      <t>シ</t>
    </rPh>
    <rPh sb="2" eb="3">
      <t>カ</t>
    </rPh>
    <phoneticPr fontId="3"/>
  </si>
  <si>
    <t>見学
地元ガイドによる説明
買物（御土産）</t>
    <rPh sb="0" eb="2">
      <t>ケンガク</t>
    </rPh>
    <rPh sb="3" eb="5">
      <t>ジモト</t>
    </rPh>
    <rPh sb="11" eb="13">
      <t>セツメイ</t>
    </rPh>
    <rPh sb="14" eb="16">
      <t>カイモノ</t>
    </rPh>
    <rPh sb="17" eb="20">
      <t>オミヤゲ</t>
    </rPh>
    <phoneticPr fontId="3"/>
  </si>
  <si>
    <t>0942-53-4229</t>
  </si>
  <si>
    <t>info@chikugo.net</t>
  </si>
  <si>
    <t>溝口竈門神社</t>
    <rPh sb="0" eb="6">
      <t>ミゾグチカマドジンジャ</t>
    </rPh>
    <phoneticPr fontId="3"/>
  </si>
  <si>
    <t>参拝、祈願
買物（御守、絵馬、みくじ、御朱印）</t>
    <rPh sb="0" eb="2">
      <t>サンパイ</t>
    </rPh>
    <rPh sb="3" eb="5">
      <t>キガン</t>
    </rPh>
    <rPh sb="6" eb="8">
      <t>カイモノ</t>
    </rPh>
    <rPh sb="9" eb="11">
      <t>オマモリ</t>
    </rPh>
    <rPh sb="12" eb="14">
      <t>エマ</t>
    </rPh>
    <rPh sb="19" eb="22">
      <t>ゴシュイン</t>
    </rPh>
    <phoneticPr fontId="3"/>
  </si>
  <si>
    <t>無料</t>
    <rPh sb="0" eb="2">
      <t>ムリョウ</t>
    </rPh>
    <phoneticPr fontId="3"/>
  </si>
  <si>
    <t>0942-53-4229
（筑後市観光協会）</t>
    <rPh sb="14" eb="21">
      <t>チクゴシカンコウキョウカイ</t>
    </rPh>
    <phoneticPr fontId="3"/>
  </si>
  <si>
    <t>info@chikugo.net
（筑後市観光協会）</t>
    <rPh sb="18" eb="25">
      <t>チクゴシカンコウキョウカイ</t>
    </rPh>
    <phoneticPr fontId="3"/>
  </si>
  <si>
    <t>久留米絣　池田絣工房</t>
    <rPh sb="0" eb="4">
      <t>クルメカスリ</t>
    </rPh>
    <rPh sb="5" eb="7">
      <t>イケダ</t>
    </rPh>
    <rPh sb="7" eb="8">
      <t>カスリ</t>
    </rPh>
    <rPh sb="8" eb="10">
      <t>コウボウ</t>
    </rPh>
    <phoneticPr fontId="3"/>
  </si>
  <si>
    <t>ハンカチ藍染体験
工房見学
買物（絣、藍染め商品）</t>
    <rPh sb="4" eb="6">
      <t>アイゾ</t>
    </rPh>
    <rPh sb="6" eb="8">
      <t>タイケン</t>
    </rPh>
    <rPh sb="9" eb="13">
      <t>コウボウケンガク</t>
    </rPh>
    <rPh sb="14" eb="16">
      <t>カイモノ</t>
    </rPh>
    <rPh sb="17" eb="18">
      <t>カスリ</t>
    </rPh>
    <rPh sb="19" eb="21">
      <t>アイゾ</t>
    </rPh>
    <rPh sb="22" eb="24">
      <t>ショウヒン</t>
    </rPh>
    <phoneticPr fontId="3"/>
  </si>
  <si>
    <t>0942-53-2416</t>
  </si>
  <si>
    <t>ikedakasuri@gmail.com</t>
  </si>
  <si>
    <t>川の駅船小屋恋ぼたる</t>
    <rPh sb="0" eb="1">
      <t>カワ</t>
    </rPh>
    <rPh sb="2" eb="3">
      <t>エキ</t>
    </rPh>
    <rPh sb="3" eb="6">
      <t>フナゴヤ</t>
    </rPh>
    <rPh sb="6" eb="7">
      <t>コイ</t>
    </rPh>
    <phoneticPr fontId="3"/>
  </si>
  <si>
    <t>日帰り入浴
買物（筑後七国の特産品など）</t>
    <rPh sb="0" eb="2">
      <t>ヒガエ</t>
    </rPh>
    <rPh sb="3" eb="5">
      <t>ニュウヨク</t>
    </rPh>
    <rPh sb="6" eb="8">
      <t>カイモノ</t>
    </rPh>
    <rPh sb="9" eb="13">
      <t>チクゴナナコク</t>
    </rPh>
    <rPh sb="14" eb="17">
      <t>トクサンヒン</t>
    </rPh>
    <phoneticPr fontId="3"/>
  </si>
  <si>
    <t>0942-52-8188</t>
  </si>
  <si>
    <t>船小屋温泉ホテル樋口軒</t>
    <rPh sb="0" eb="5">
      <t>フナゴヤオンセン</t>
    </rPh>
    <rPh sb="8" eb="10">
      <t>ヒグチ</t>
    </rPh>
    <rPh sb="10" eb="11">
      <t>ノキ</t>
    </rPh>
    <phoneticPr fontId="3"/>
  </si>
  <si>
    <t>昼食</t>
    <rPh sb="0" eb="2">
      <t>チュウショク</t>
    </rPh>
    <phoneticPr fontId="3"/>
  </si>
  <si>
    <t>0942-52-2101</t>
  </si>
  <si>
    <t>info@higuchiken.co.jp</t>
  </si>
  <si>
    <t>筑後船小屋公園の宿</t>
    <rPh sb="0" eb="5">
      <t>チクゴフナゴヤ</t>
    </rPh>
    <rPh sb="5" eb="7">
      <t>コウエン</t>
    </rPh>
    <rPh sb="8" eb="9">
      <t>ヤド</t>
    </rPh>
    <phoneticPr fontId="3"/>
  </si>
  <si>
    <t>0942-42-1126</t>
  </si>
  <si>
    <t>info@kouennoyado.jp</t>
  </si>
  <si>
    <t>日若屋</t>
    <rPh sb="0" eb="2">
      <t>ヒワカ</t>
    </rPh>
    <rPh sb="2" eb="3">
      <t>ヤ</t>
    </rPh>
    <phoneticPr fontId="3"/>
  </si>
  <si>
    <t>0942-53-3005</t>
  </si>
  <si>
    <t>宮田織物株式会社</t>
    <rPh sb="0" eb="2">
      <t>ミヤタ</t>
    </rPh>
    <rPh sb="2" eb="4">
      <t>オリモノ</t>
    </rPh>
    <rPh sb="4" eb="8">
      <t>カブシキガイシャ</t>
    </rPh>
    <phoneticPr fontId="3"/>
  </si>
  <si>
    <t>綿入れ半纏工場見学
買物（綿製品）</t>
    <rPh sb="0" eb="2">
      <t>ワタイ</t>
    </rPh>
    <rPh sb="3" eb="5">
      <t>ハンテン</t>
    </rPh>
    <rPh sb="5" eb="9">
      <t>コウジョウケンガク</t>
    </rPh>
    <rPh sb="10" eb="12">
      <t>カイモノ</t>
    </rPh>
    <rPh sb="13" eb="16">
      <t>メンセイヒン</t>
    </rPh>
    <phoneticPr fontId="3"/>
  </si>
  <si>
    <t>0942-53-5181</t>
  </si>
  <si>
    <t>info@miyata-orimono.co.jp</t>
  </si>
  <si>
    <t>西吉田酒造株式会社</t>
    <rPh sb="0" eb="3">
      <t>ニシヨシダ</t>
    </rPh>
    <rPh sb="3" eb="5">
      <t>シュゾウ</t>
    </rPh>
    <rPh sb="5" eb="9">
      <t>カブシキガイシャ</t>
    </rPh>
    <phoneticPr fontId="3"/>
  </si>
  <si>
    <t>焼酎工場見学
買物（焼酎、酒類）</t>
    <rPh sb="0" eb="2">
      <t>ショウチュウ</t>
    </rPh>
    <rPh sb="2" eb="4">
      <t>コウジョウ</t>
    </rPh>
    <rPh sb="4" eb="6">
      <t>ケンガク</t>
    </rPh>
    <rPh sb="7" eb="9">
      <t>カイモノ</t>
    </rPh>
    <rPh sb="10" eb="12">
      <t>ショウチュウ</t>
    </rPh>
    <rPh sb="13" eb="15">
      <t>サケルイ</t>
    </rPh>
    <phoneticPr fontId="3"/>
  </si>
  <si>
    <t>0942-53-2229</t>
  </si>
  <si>
    <t>info@nishiyoshida.jp</t>
  </si>
  <si>
    <t>株式会社プレシア</t>
    <rPh sb="0" eb="4">
      <t>カブシキガイシャ</t>
    </rPh>
    <phoneticPr fontId="3"/>
  </si>
  <si>
    <t>買物（コンビニスイーツのアウトレット品）</t>
    <rPh sb="0" eb="2">
      <t>カイモノ</t>
    </rPh>
    <rPh sb="18" eb="19">
      <t>ヒン</t>
    </rPh>
    <phoneticPr fontId="3"/>
  </si>
  <si>
    <t>100円～500円</t>
    <rPh sb="3" eb="4">
      <t>エン</t>
    </rPh>
    <rPh sb="8" eb="9">
      <t>エン</t>
    </rPh>
    <phoneticPr fontId="3"/>
  </si>
  <si>
    <t>0942-53-8571</t>
  </si>
  <si>
    <t>JAふくおか八女農産物直売所よらん野</t>
    <rPh sb="6" eb="8">
      <t>ヤメ</t>
    </rPh>
    <rPh sb="8" eb="11">
      <t>ノウサンブツ</t>
    </rPh>
    <rPh sb="11" eb="14">
      <t>チョクバイショ</t>
    </rPh>
    <rPh sb="17" eb="18">
      <t>ノ</t>
    </rPh>
    <phoneticPr fontId="3"/>
  </si>
  <si>
    <t>買物（農産物及び加工品）</t>
    <rPh sb="0" eb="2">
      <t>カイモノ</t>
    </rPh>
    <rPh sb="3" eb="6">
      <t>ノウサンブツ</t>
    </rPh>
    <rPh sb="6" eb="7">
      <t>オヨ</t>
    </rPh>
    <rPh sb="8" eb="11">
      <t>カコウヒン</t>
    </rPh>
    <phoneticPr fontId="3"/>
  </si>
  <si>
    <t>0942-54-7755</t>
  </si>
  <si>
    <t>九州芸文館</t>
    <rPh sb="0" eb="5">
      <t>キュウシュウゲイブンカン</t>
    </rPh>
    <phoneticPr fontId="3"/>
  </si>
  <si>
    <t>催事見学</t>
    <rPh sb="0" eb="4">
      <t>サイジケンガク</t>
    </rPh>
    <phoneticPr fontId="3"/>
  </si>
  <si>
    <t>0942-52-6435</t>
  </si>
  <si>
    <t>info@kyushu-geibun.jp</t>
  </si>
  <si>
    <t>筑後広域公園（フラワーゾーン）</t>
    <rPh sb="0" eb="6">
      <t>チクゴコウイキコウエン</t>
    </rPh>
    <phoneticPr fontId="3"/>
  </si>
  <si>
    <t>花園見学
4月下旬～5月中旬：ワイルドフラワー
10月中旬～11月上旬：赤蕎麦</t>
    <rPh sb="0" eb="1">
      <t>ハナ</t>
    </rPh>
    <rPh sb="1" eb="2">
      <t>ソノ</t>
    </rPh>
    <rPh sb="2" eb="4">
      <t>ケンガク</t>
    </rPh>
    <rPh sb="6" eb="7">
      <t>ガツ</t>
    </rPh>
    <rPh sb="7" eb="9">
      <t>ゲジュン</t>
    </rPh>
    <rPh sb="11" eb="12">
      <t>ガツ</t>
    </rPh>
    <rPh sb="12" eb="14">
      <t>チュウジュン</t>
    </rPh>
    <rPh sb="26" eb="27">
      <t>ガツ</t>
    </rPh>
    <rPh sb="27" eb="29">
      <t>チュウジュン</t>
    </rPh>
    <rPh sb="32" eb="33">
      <t>ガツ</t>
    </rPh>
    <rPh sb="33" eb="35">
      <t>ジョウジュン</t>
    </rPh>
    <rPh sb="36" eb="37">
      <t>アカ</t>
    </rPh>
    <rPh sb="37" eb="39">
      <t>ソバ</t>
    </rPh>
    <phoneticPr fontId="3"/>
  </si>
  <si>
    <t>0942-53-4600</t>
  </si>
  <si>
    <t>HAWKSベースボールパーク筑後</t>
    <rPh sb="14" eb="16">
      <t>チクゴ</t>
    </rPh>
    <phoneticPr fontId="3"/>
  </si>
  <si>
    <t>HAWKSベースボールパーク筑後
「施設内見学」ツアー</t>
  </si>
  <si>
    <t>プロ野球ファーム施設見学
スタッフによる説明</t>
    <rPh sb="2" eb="4">
      <t>ヤキュウ</t>
    </rPh>
    <rPh sb="8" eb="12">
      <t>シセツケンガク</t>
    </rPh>
    <rPh sb="20" eb="22">
      <t>セツメイ</t>
    </rPh>
    <phoneticPr fontId="3"/>
  </si>
  <si>
    <t>0942-42-1182</t>
  </si>
  <si>
    <t>桂川町</t>
    <rPh sb="0" eb="3">
      <t>ケイセンマチ</t>
    </rPh>
    <phoneticPr fontId="1"/>
  </si>
  <si>
    <t>王塚装飾古墳館</t>
    <rPh sb="0" eb="1">
      <t>オウ</t>
    </rPh>
    <rPh sb="1" eb="2">
      <t>ヅカ</t>
    </rPh>
    <rPh sb="2" eb="4">
      <t>ソウショク</t>
    </rPh>
    <rPh sb="4" eb="6">
      <t>コフン</t>
    </rPh>
    <rPh sb="6" eb="7">
      <t>カン</t>
    </rPh>
    <phoneticPr fontId="1"/>
  </si>
  <si>
    <t>王塚古墳は日本を代表する超一級の装飾古墳であり、豪華絢爛な装飾壁画と精巧な内部施設を有することから、昭和27年に国の特別史跡（国宝級）の指定を受けた古墳です。王塚古墳の発見当時の石室の再現を中心に、全国の代表的な装飾古墳などを紹介しています。</t>
    <rPh sb="0" eb="1">
      <t>オウ</t>
    </rPh>
    <rPh sb="1" eb="2">
      <t>ヅカ</t>
    </rPh>
    <rPh sb="2" eb="4">
      <t>コフン</t>
    </rPh>
    <rPh sb="5" eb="7">
      <t>ニホン</t>
    </rPh>
    <rPh sb="8" eb="10">
      <t>ダイヒョウ</t>
    </rPh>
    <rPh sb="12" eb="13">
      <t>チョウ</t>
    </rPh>
    <rPh sb="13" eb="15">
      <t>イッキュウ</t>
    </rPh>
    <rPh sb="16" eb="18">
      <t>ソウショク</t>
    </rPh>
    <rPh sb="18" eb="20">
      <t>コフン</t>
    </rPh>
    <rPh sb="24" eb="28">
      <t>ゴウカケンラン</t>
    </rPh>
    <rPh sb="29" eb="31">
      <t>ソウショク</t>
    </rPh>
    <rPh sb="31" eb="33">
      <t>ヘキガ</t>
    </rPh>
    <rPh sb="34" eb="36">
      <t>セイコウ</t>
    </rPh>
    <rPh sb="37" eb="39">
      <t>ナイブ</t>
    </rPh>
    <rPh sb="39" eb="41">
      <t>シセツ</t>
    </rPh>
    <rPh sb="42" eb="43">
      <t>ユウ</t>
    </rPh>
    <rPh sb="50" eb="52">
      <t>ショウワ</t>
    </rPh>
    <rPh sb="54" eb="55">
      <t>ネン</t>
    </rPh>
    <rPh sb="56" eb="57">
      <t>クニ</t>
    </rPh>
    <rPh sb="58" eb="60">
      <t>トクベツ</t>
    </rPh>
    <rPh sb="60" eb="62">
      <t>シセキ</t>
    </rPh>
    <rPh sb="63" eb="65">
      <t>コクホウ</t>
    </rPh>
    <rPh sb="65" eb="66">
      <t>キュウ</t>
    </rPh>
    <rPh sb="68" eb="70">
      <t>シテイ</t>
    </rPh>
    <rPh sb="71" eb="72">
      <t>ウ</t>
    </rPh>
    <rPh sb="74" eb="76">
      <t>コフン</t>
    </rPh>
    <rPh sb="79" eb="80">
      <t>オウ</t>
    </rPh>
    <rPh sb="80" eb="81">
      <t>ヅカ</t>
    </rPh>
    <rPh sb="81" eb="83">
      <t>コフン</t>
    </rPh>
    <rPh sb="84" eb="86">
      <t>ハッケン</t>
    </rPh>
    <rPh sb="86" eb="88">
      <t>トウジ</t>
    </rPh>
    <rPh sb="89" eb="91">
      <t>セキシツ</t>
    </rPh>
    <rPh sb="92" eb="94">
      <t>サイゲン</t>
    </rPh>
    <rPh sb="95" eb="97">
      <t>チュウシン</t>
    </rPh>
    <rPh sb="99" eb="101">
      <t>ゼンコク</t>
    </rPh>
    <rPh sb="102" eb="105">
      <t>ダイヒョウテキ</t>
    </rPh>
    <rPh sb="106" eb="108">
      <t>ソウショク</t>
    </rPh>
    <rPh sb="108" eb="110">
      <t>コフン</t>
    </rPh>
    <rPh sb="113" eb="115">
      <t>ショウカイ</t>
    </rPh>
    <phoneticPr fontId="1"/>
  </si>
  <si>
    <t>大人330円（270円）
中高生160円（130円）
小学生110円（80円）
（）内は20名以上の団体料金
消費税込みの料金</t>
    <rPh sb="0" eb="2">
      <t>オトナ</t>
    </rPh>
    <rPh sb="5" eb="6">
      <t>エン</t>
    </rPh>
    <rPh sb="10" eb="11">
      <t>エン</t>
    </rPh>
    <rPh sb="13" eb="16">
      <t>チュウコウセイ</t>
    </rPh>
    <rPh sb="19" eb="20">
      <t>エン</t>
    </rPh>
    <rPh sb="24" eb="25">
      <t>エン</t>
    </rPh>
    <rPh sb="27" eb="30">
      <t>ショウガクセイ</t>
    </rPh>
    <rPh sb="33" eb="34">
      <t>エン</t>
    </rPh>
    <rPh sb="37" eb="38">
      <t>エン</t>
    </rPh>
    <rPh sb="42" eb="43">
      <t>ナイ</t>
    </rPh>
    <rPh sb="46" eb="49">
      <t>メイイジョウ</t>
    </rPh>
    <rPh sb="50" eb="52">
      <t>ダンタイ</t>
    </rPh>
    <rPh sb="52" eb="54">
      <t>リョウキン</t>
    </rPh>
    <rPh sb="55" eb="58">
      <t>ショウヒゼイ</t>
    </rPh>
    <rPh sb="58" eb="59">
      <t>コ</t>
    </rPh>
    <rPh sb="61" eb="63">
      <t>リョウキン</t>
    </rPh>
    <phoneticPr fontId="1"/>
  </si>
  <si>
    <t>0948-65-2900</t>
    <phoneticPr fontId="1"/>
  </si>
  <si>
    <t>bunkazai@town.keisen.fukuoka.jp</t>
    <phoneticPr fontId="1"/>
  </si>
  <si>
    <t>桂川町グラウンド・ゴルフ場</t>
    <rPh sb="0" eb="3">
      <t>ケイセンマチ</t>
    </rPh>
    <rPh sb="12" eb="13">
      <t>ジョウ</t>
    </rPh>
    <phoneticPr fontId="1"/>
  </si>
  <si>
    <t>天然高麗芝で、Ａ～Ｄまでの４コース・３２ホールがあります。</t>
    <rPh sb="0" eb="2">
      <t>テンネン</t>
    </rPh>
    <rPh sb="2" eb="4">
      <t>コウライ</t>
    </rPh>
    <rPh sb="4" eb="5">
      <t>シバ</t>
    </rPh>
    <phoneticPr fontId="1"/>
  </si>
  <si>
    <t>一人4ｺｰｽ以内
町内220円（140円）
町外330円（220円）
（）内は32名以上の団体料金
消費税込みの料金</t>
    <phoneticPr fontId="1"/>
  </si>
  <si>
    <t>0948-65-5272</t>
    <phoneticPr fontId="1"/>
  </si>
  <si>
    <t>taiiku@town.keisen.fukuoka.jp</t>
    <phoneticPr fontId="1"/>
  </si>
  <si>
    <t>苅田町</t>
    <rPh sb="0" eb="3">
      <t>カンダマチ</t>
    </rPh>
    <phoneticPr fontId="1"/>
  </si>
  <si>
    <t>日産自動車九州（株）</t>
    <rPh sb="0" eb="5">
      <t>ニッサンジドウシャ</t>
    </rPh>
    <rPh sb="5" eb="7">
      <t>キュウシュウ</t>
    </rPh>
    <rPh sb="7" eb="10">
      <t>カブ</t>
    </rPh>
    <phoneticPr fontId="1"/>
  </si>
  <si>
    <t>工場見学</t>
    <rPh sb="0" eb="4">
      <t>コウジョウケンガク</t>
    </rPh>
    <phoneticPr fontId="1"/>
  </si>
  <si>
    <t>自動車を作る過程の見学</t>
    <rPh sb="0" eb="3">
      <t>ジドウシャ</t>
    </rPh>
    <rPh sb="4" eb="5">
      <t>ツク</t>
    </rPh>
    <rPh sb="6" eb="8">
      <t>カテイ</t>
    </rPh>
    <rPh sb="9" eb="11">
      <t>ケンガク</t>
    </rPh>
    <phoneticPr fontId="1"/>
  </si>
  <si>
    <t>093-435-1111</t>
    <phoneticPr fontId="1"/>
  </si>
  <si>
    <t>飯塚市</t>
    <rPh sb="0" eb="3">
      <t>イイヅカシ</t>
    </rPh>
    <phoneticPr fontId="1"/>
  </si>
  <si>
    <t>旧伊藤伝右衛門邸</t>
    <rPh sb="0" eb="1">
      <t>キュウ</t>
    </rPh>
    <rPh sb="1" eb="8">
      <t>イトウデンウエモンテイ</t>
    </rPh>
    <phoneticPr fontId="1"/>
  </si>
  <si>
    <t>観光施設</t>
    <rPh sb="0" eb="2">
      <t>カンコウ</t>
    </rPh>
    <rPh sb="2" eb="4">
      <t>シセツ</t>
    </rPh>
    <phoneticPr fontId="1"/>
  </si>
  <si>
    <t>入場拝観</t>
    <rPh sb="0" eb="2">
      <t>ニュウジョウ</t>
    </rPh>
    <rPh sb="2" eb="4">
      <t>ハイカン</t>
    </rPh>
    <phoneticPr fontId="1"/>
  </si>
  <si>
    <t>0948-22-9700</t>
    <phoneticPr fontId="1"/>
  </si>
  <si>
    <t>飯塚市歴史資料館</t>
    <rPh sb="0" eb="3">
      <t>イイヅカシ</t>
    </rPh>
    <rPh sb="3" eb="5">
      <t>レキシ</t>
    </rPh>
    <rPh sb="5" eb="8">
      <t>シリョウカン</t>
    </rPh>
    <phoneticPr fontId="1"/>
  </si>
  <si>
    <t>0948-25-2930</t>
    <phoneticPr fontId="1"/>
  </si>
  <si>
    <t>カホテラス（カホ兵衛の台所）</t>
    <rPh sb="8" eb="9">
      <t>ヘイ</t>
    </rPh>
    <rPh sb="9" eb="10">
      <t>エイ</t>
    </rPh>
    <rPh sb="11" eb="13">
      <t>ダイドコロ</t>
    </rPh>
    <phoneticPr fontId="1"/>
  </si>
  <si>
    <t>買物</t>
    <rPh sb="0" eb="2">
      <t>カイモノ</t>
    </rPh>
    <phoneticPr fontId="1"/>
  </si>
  <si>
    <t>お土産品店</t>
    <rPh sb="1" eb="4">
      <t>ミヤゲヒン</t>
    </rPh>
    <rPh sb="4" eb="5">
      <t>テン</t>
    </rPh>
    <phoneticPr fontId="1"/>
  </si>
  <si>
    <t>0948-52-6060</t>
    <phoneticPr fontId="1"/>
  </si>
  <si>
    <t>寿司海鮮和食処やますい</t>
    <rPh sb="0" eb="2">
      <t>スシ</t>
    </rPh>
    <rPh sb="2" eb="4">
      <t>カイセン</t>
    </rPh>
    <rPh sb="4" eb="6">
      <t>ワショク</t>
    </rPh>
    <rPh sb="6" eb="7">
      <t>ドコロ</t>
    </rPh>
    <phoneticPr fontId="1"/>
  </si>
  <si>
    <t>食事場所</t>
    <rPh sb="0" eb="2">
      <t>ショクジ</t>
    </rPh>
    <rPh sb="2" eb="4">
      <t>バショ</t>
    </rPh>
    <phoneticPr fontId="1"/>
  </si>
  <si>
    <t>刺身定食</t>
    <rPh sb="0" eb="2">
      <t>サシミ</t>
    </rPh>
    <rPh sb="2" eb="4">
      <t>テイショク</t>
    </rPh>
    <phoneticPr fontId="1"/>
  </si>
  <si>
    <t>0948-24-1551</t>
    <phoneticPr fontId="1"/>
  </si>
  <si>
    <t>日本料理　茶寮このみ</t>
    <rPh sb="0" eb="4">
      <t>ニホンリョウリ</t>
    </rPh>
    <rPh sb="5" eb="7">
      <t>サリョウ</t>
    </rPh>
    <phoneticPr fontId="1"/>
  </si>
  <si>
    <t>食事場所</t>
    <rPh sb="0" eb="4">
      <t>ショクジバショ</t>
    </rPh>
    <phoneticPr fontId="1"/>
  </si>
  <si>
    <t>花御膳、懐石料理</t>
    <rPh sb="0" eb="1">
      <t>ハナ</t>
    </rPh>
    <rPh sb="1" eb="3">
      <t>ゴゼン</t>
    </rPh>
    <rPh sb="4" eb="6">
      <t>カイセキ</t>
    </rPh>
    <rPh sb="6" eb="8">
      <t>リョウリ</t>
    </rPh>
    <phoneticPr fontId="1"/>
  </si>
  <si>
    <t>0948-22-2120</t>
    <phoneticPr fontId="1"/>
  </si>
  <si>
    <t>のがみプレジデントホテル内和食処日本海</t>
    <rPh sb="12" eb="13">
      <t>ナイ</t>
    </rPh>
    <rPh sb="13" eb="15">
      <t>ワショク</t>
    </rPh>
    <rPh sb="15" eb="16">
      <t>ドコロ</t>
    </rPh>
    <rPh sb="16" eb="19">
      <t>ニホンカイ</t>
    </rPh>
    <phoneticPr fontId="1"/>
  </si>
  <si>
    <t>華御膳他</t>
    <rPh sb="0" eb="1">
      <t>ハナ</t>
    </rPh>
    <rPh sb="1" eb="2">
      <t>ゴ</t>
    </rPh>
    <rPh sb="2" eb="3">
      <t>ゼン</t>
    </rPh>
    <rPh sb="3" eb="4">
      <t>ホカ</t>
    </rPh>
    <phoneticPr fontId="1"/>
  </si>
  <si>
    <t>0948-22-3840</t>
    <phoneticPr fontId="1"/>
  </si>
  <si>
    <t>のがみプレジデントホテル内のがみ大飯店</t>
    <rPh sb="12" eb="13">
      <t>ナイ</t>
    </rPh>
    <rPh sb="16" eb="19">
      <t>ダイハンテン</t>
    </rPh>
    <phoneticPr fontId="1"/>
  </si>
  <si>
    <t>ワールドバイキング中華料理</t>
    <rPh sb="9" eb="11">
      <t>チュウカ</t>
    </rPh>
    <rPh sb="11" eb="13">
      <t>リョウリ</t>
    </rPh>
    <phoneticPr fontId="1"/>
  </si>
  <si>
    <t>0948-22-3840</t>
    <phoneticPr fontId="1"/>
  </si>
  <si>
    <t>あかね荘</t>
    <rPh sb="3" eb="4">
      <t>ソウ</t>
    </rPh>
    <phoneticPr fontId="1"/>
  </si>
  <si>
    <t>筑穂牛のステーキ、しゃぶしゃぶ等</t>
    <rPh sb="0" eb="3">
      <t>チクホギュウ</t>
    </rPh>
    <rPh sb="15" eb="16">
      <t>トウ</t>
    </rPh>
    <phoneticPr fontId="1"/>
  </si>
  <si>
    <t>0948-72-0903</t>
    <phoneticPr fontId="1"/>
  </si>
  <si>
    <t>飯塚市筑前茜染め協議会</t>
    <rPh sb="0" eb="3">
      <t>イイヅカシ</t>
    </rPh>
    <rPh sb="3" eb="5">
      <t>チクゼン</t>
    </rPh>
    <rPh sb="5" eb="7">
      <t>アカネゾ</t>
    </rPh>
    <rPh sb="8" eb="11">
      <t>キョウギカイ</t>
    </rPh>
    <phoneticPr fontId="1"/>
  </si>
  <si>
    <t>体験</t>
    <rPh sb="0" eb="2">
      <t>タイケン</t>
    </rPh>
    <phoneticPr fontId="1"/>
  </si>
  <si>
    <t>筑前茜染め体験（ハンカチ染め）</t>
    <rPh sb="0" eb="2">
      <t>チクゼン</t>
    </rPh>
    <rPh sb="2" eb="4">
      <t>アカネゾ</t>
    </rPh>
    <rPh sb="5" eb="7">
      <t>タイケン</t>
    </rPh>
    <rPh sb="12" eb="13">
      <t>ゾ</t>
    </rPh>
    <phoneticPr fontId="1"/>
  </si>
  <si>
    <t>0948-22-3511</t>
    <phoneticPr fontId="1"/>
  </si>
  <si>
    <t>なんばん往来本店</t>
    <rPh sb="4" eb="6">
      <t>オウライ</t>
    </rPh>
    <rPh sb="6" eb="8">
      <t>ホンテン</t>
    </rPh>
    <phoneticPr fontId="1"/>
  </si>
  <si>
    <t>お土産品店</t>
    <rPh sb="1" eb="5">
      <t>ミヤゲヒンテン</t>
    </rPh>
    <phoneticPr fontId="1"/>
  </si>
  <si>
    <t>0948-26-0111</t>
    <phoneticPr fontId="1"/>
  </si>
  <si>
    <t>千鳥屋本家飯塚本店</t>
    <rPh sb="0" eb="3">
      <t>チドリヤ</t>
    </rPh>
    <rPh sb="3" eb="5">
      <t>ホンケ</t>
    </rPh>
    <rPh sb="5" eb="7">
      <t>イイヅカ</t>
    </rPh>
    <rPh sb="7" eb="9">
      <t>ホンテン</t>
    </rPh>
    <phoneticPr fontId="1"/>
  </si>
  <si>
    <t>0948-22-0831</t>
    <phoneticPr fontId="1"/>
  </si>
  <si>
    <t>ひよ子穂波工場</t>
    <rPh sb="2" eb="3">
      <t>コ</t>
    </rPh>
    <rPh sb="3" eb="5">
      <t>ホナミ</t>
    </rPh>
    <rPh sb="5" eb="7">
      <t>コウジョウ</t>
    </rPh>
    <phoneticPr fontId="1"/>
  </si>
  <si>
    <t>工場見学と買物</t>
    <rPh sb="0" eb="2">
      <t>コウジョウ</t>
    </rPh>
    <rPh sb="2" eb="4">
      <t>ケンガク</t>
    </rPh>
    <rPh sb="5" eb="7">
      <t>カイモノ</t>
    </rPh>
    <phoneticPr fontId="1"/>
  </si>
  <si>
    <t>工場見学9：30、10：30の2回のみ予約制</t>
    <rPh sb="0" eb="2">
      <t>コウジョウ</t>
    </rPh>
    <rPh sb="2" eb="4">
      <t>ケンガク</t>
    </rPh>
    <rPh sb="16" eb="17">
      <t>カイ</t>
    </rPh>
    <rPh sb="19" eb="22">
      <t>ヨヤクセイ</t>
    </rPh>
    <phoneticPr fontId="1"/>
  </si>
  <si>
    <t>0948-23-0745</t>
    <phoneticPr fontId="1"/>
  </si>
  <si>
    <t>カカオ研究所</t>
    <rPh sb="3" eb="6">
      <t>ケンキュウショ</t>
    </rPh>
    <phoneticPr fontId="1"/>
  </si>
  <si>
    <t>0948-21-1533</t>
    <phoneticPr fontId="1"/>
  </si>
  <si>
    <t>麻生大浦荘</t>
    <rPh sb="0" eb="2">
      <t>アソウ</t>
    </rPh>
    <rPh sb="2" eb="5">
      <t>オオウラソウ</t>
    </rPh>
    <phoneticPr fontId="1"/>
  </si>
  <si>
    <t>秋の特別公開</t>
    <rPh sb="0" eb="1">
      <t>アキ</t>
    </rPh>
    <rPh sb="2" eb="4">
      <t>トクベツ</t>
    </rPh>
    <rPh sb="4" eb="6">
      <t>コウカイ</t>
    </rPh>
    <phoneticPr fontId="1"/>
  </si>
  <si>
    <t>11月23日～30日までの間、麻生大浦荘を特別に公開するもの</t>
    <rPh sb="2" eb="3">
      <t>ガツ</t>
    </rPh>
    <rPh sb="5" eb="6">
      <t>ニチ</t>
    </rPh>
    <rPh sb="9" eb="10">
      <t>ニチ</t>
    </rPh>
    <rPh sb="13" eb="14">
      <t>カン</t>
    </rPh>
    <rPh sb="15" eb="17">
      <t>アソウ</t>
    </rPh>
    <rPh sb="17" eb="20">
      <t>オオウラソウ</t>
    </rPh>
    <rPh sb="21" eb="23">
      <t>トクベツ</t>
    </rPh>
    <rPh sb="24" eb="26">
      <t>コウカイ</t>
    </rPh>
    <phoneticPr fontId="1"/>
  </si>
  <si>
    <t>0948-22-5517</t>
    <phoneticPr fontId="1"/>
  </si>
  <si>
    <t>みやこ町</t>
    <rPh sb="3" eb="4">
      <t>マチ</t>
    </rPh>
    <phoneticPr fontId="1"/>
  </si>
  <si>
    <t>豊前国分寺三重塔</t>
    <rPh sb="0" eb="2">
      <t>ブゼン</t>
    </rPh>
    <rPh sb="2" eb="5">
      <t>コクブンジ</t>
    </rPh>
    <rPh sb="5" eb="8">
      <t>サンジュウノトウ</t>
    </rPh>
    <phoneticPr fontId="1"/>
  </si>
  <si>
    <t>九州に３か所しかない三重塔</t>
    <rPh sb="0" eb="2">
      <t>キュウシュウ</t>
    </rPh>
    <rPh sb="5" eb="6">
      <t>ショ</t>
    </rPh>
    <rPh sb="10" eb="13">
      <t>サンジュウノトウ</t>
    </rPh>
    <phoneticPr fontId="1"/>
  </si>
  <si>
    <t>0930-33-4666</t>
    <phoneticPr fontId="1"/>
  </si>
  <si>
    <t>みやこ町歴史民俗博物館</t>
    <rPh sb="3" eb="4">
      <t>マチ</t>
    </rPh>
    <rPh sb="4" eb="6">
      <t>レキシ</t>
    </rPh>
    <rPh sb="6" eb="8">
      <t>ミンゾク</t>
    </rPh>
    <rPh sb="8" eb="11">
      <t>ハクブツカン</t>
    </rPh>
    <phoneticPr fontId="1"/>
  </si>
  <si>
    <t>全国的にも数少ない町立の博物館</t>
    <rPh sb="0" eb="3">
      <t>ゼンコクテキ</t>
    </rPh>
    <rPh sb="5" eb="6">
      <t>カズ</t>
    </rPh>
    <rPh sb="6" eb="7">
      <t>スク</t>
    </rPh>
    <rPh sb="9" eb="11">
      <t>チョウリツ</t>
    </rPh>
    <rPh sb="12" eb="15">
      <t>ハクブツカン</t>
    </rPh>
    <phoneticPr fontId="1"/>
  </si>
  <si>
    <t>国府の郷</t>
    <rPh sb="0" eb="2">
      <t>コクフ</t>
    </rPh>
    <rPh sb="3" eb="4">
      <t>サト</t>
    </rPh>
    <phoneticPr fontId="1"/>
  </si>
  <si>
    <t>物産直売所</t>
    <rPh sb="0" eb="2">
      <t>ブッサン</t>
    </rPh>
    <rPh sb="2" eb="4">
      <t>チョクバイ</t>
    </rPh>
    <rPh sb="4" eb="5">
      <t>ジョ</t>
    </rPh>
    <phoneticPr fontId="1"/>
  </si>
  <si>
    <t>0930-33-6620</t>
    <phoneticPr fontId="1"/>
  </si>
  <si>
    <t>よってこ四季犀館</t>
    <rPh sb="4" eb="8">
      <t>シキサイカン</t>
    </rPh>
    <phoneticPr fontId="1"/>
  </si>
  <si>
    <t>農林産物直売所</t>
    <rPh sb="0" eb="2">
      <t>ノウリン</t>
    </rPh>
    <rPh sb="2" eb="4">
      <t>サンブツ</t>
    </rPh>
    <rPh sb="4" eb="6">
      <t>チョクバイ</t>
    </rPh>
    <rPh sb="6" eb="7">
      <t>ジョ</t>
    </rPh>
    <phoneticPr fontId="1"/>
  </si>
  <si>
    <t>0930-42-3339</t>
    <phoneticPr fontId="1"/>
  </si>
  <si>
    <t>じゃぶち森のビレッジ</t>
    <rPh sb="4" eb="5">
      <t>モリ</t>
    </rPh>
    <phoneticPr fontId="1"/>
  </si>
  <si>
    <t>キャンプ場(20名程のマイクロバスに限る)</t>
    <rPh sb="4" eb="5">
      <t>ジョウ</t>
    </rPh>
    <rPh sb="8" eb="9">
      <t>メイ</t>
    </rPh>
    <rPh sb="9" eb="10">
      <t>ホド</t>
    </rPh>
    <rPh sb="18" eb="19">
      <t>カギ</t>
    </rPh>
    <phoneticPr fontId="1"/>
  </si>
  <si>
    <t>0930-45-7011</t>
    <phoneticPr fontId="1"/>
  </si>
  <si>
    <t>添田町</t>
    <rPh sb="0" eb="3">
      <t>ソエダマチ</t>
    </rPh>
    <phoneticPr fontId="1"/>
  </si>
  <si>
    <t>英彦山花園</t>
    <rPh sb="0" eb="3">
      <t>ヒコサン</t>
    </rPh>
    <rPh sb="3" eb="5">
      <t>カエン</t>
    </rPh>
    <phoneticPr fontId="1"/>
  </si>
  <si>
    <t>花園散策（観賞スポット）</t>
    <rPh sb="0" eb="2">
      <t>カエン</t>
    </rPh>
    <rPh sb="2" eb="4">
      <t>サンサク</t>
    </rPh>
    <rPh sb="5" eb="7">
      <t>カンショウ</t>
    </rPh>
    <phoneticPr fontId="1"/>
  </si>
  <si>
    <t>0947-85-0375</t>
    <phoneticPr fontId="1"/>
  </si>
  <si>
    <t>英彦山スロープカー</t>
    <rPh sb="0" eb="3">
      <t>ヒコサン</t>
    </rPh>
    <phoneticPr fontId="1"/>
  </si>
  <si>
    <t>スロープカー</t>
    <phoneticPr fontId="1"/>
  </si>
  <si>
    <t>往復700円</t>
    <rPh sb="0" eb="2">
      <t>オウフク</t>
    </rPh>
    <rPh sb="5" eb="6">
      <t>エン</t>
    </rPh>
    <phoneticPr fontId="1"/>
  </si>
  <si>
    <t>英彦山神宮</t>
    <rPh sb="0" eb="3">
      <t>ヒコサン</t>
    </rPh>
    <rPh sb="3" eb="5">
      <t>ジングウ</t>
    </rPh>
    <phoneticPr fontId="1"/>
  </si>
  <si>
    <t>参拝</t>
    <rPh sb="0" eb="2">
      <t>サンパイ</t>
    </rPh>
    <phoneticPr fontId="1"/>
  </si>
  <si>
    <t>0947-85-0001</t>
    <phoneticPr fontId="1"/>
  </si>
  <si>
    <t>道の駅歓遊舎ひこさん</t>
    <rPh sb="0" eb="1">
      <t>ミチ</t>
    </rPh>
    <rPh sb="2" eb="3">
      <t>エキ</t>
    </rPh>
    <rPh sb="3" eb="6">
      <t>カンユウシャ</t>
    </rPh>
    <phoneticPr fontId="1"/>
  </si>
  <si>
    <t>飲食・物販施設</t>
    <rPh sb="0" eb="2">
      <t>インショク</t>
    </rPh>
    <rPh sb="3" eb="5">
      <t>ブッパン</t>
    </rPh>
    <rPh sb="5" eb="7">
      <t>シセツ</t>
    </rPh>
    <phoneticPr fontId="1"/>
  </si>
  <si>
    <t>0947-477039</t>
    <phoneticPr fontId="1"/>
  </si>
  <si>
    <t>フォレストアドベンチャー・添田</t>
    <rPh sb="13" eb="15">
      <t>ソエダ</t>
    </rPh>
    <phoneticPr fontId="1"/>
  </si>
  <si>
    <t>アウトドアパーク（8名以上で団体割引あり）</t>
    <rPh sb="10" eb="13">
      <t>メイイジョウ</t>
    </rPh>
    <rPh sb="14" eb="16">
      <t>ダンタイ</t>
    </rPh>
    <rPh sb="16" eb="18">
      <t>ワリビキ</t>
    </rPh>
    <phoneticPr fontId="1"/>
  </si>
  <si>
    <t>割引後2,500円又は3,500円</t>
    <rPh sb="0" eb="2">
      <t>ワリビキ</t>
    </rPh>
    <rPh sb="2" eb="3">
      <t>ゴ</t>
    </rPh>
    <rPh sb="8" eb="9">
      <t>エン</t>
    </rPh>
    <rPh sb="9" eb="10">
      <t>マタ</t>
    </rPh>
    <rPh sb="16" eb="17">
      <t>エン</t>
    </rPh>
    <phoneticPr fontId="1"/>
  </si>
  <si>
    <t>080-3975-4010</t>
    <phoneticPr fontId="1"/>
  </si>
  <si>
    <t>ヒシミツ</t>
    <phoneticPr fontId="1"/>
  </si>
  <si>
    <t>イタリアンカフェ&amp;レストラン</t>
    <phoneticPr fontId="1"/>
  </si>
  <si>
    <t>ランチ2,180円（税込）</t>
    <rPh sb="8" eb="9">
      <t>エン</t>
    </rPh>
    <rPh sb="10" eb="12">
      <t>ゼイコ</t>
    </rPh>
    <phoneticPr fontId="1"/>
  </si>
  <si>
    <t>0947-31-4192</t>
    <phoneticPr fontId="1"/>
  </si>
  <si>
    <t>朝倉市</t>
    <rPh sb="0" eb="3">
      <t>アサクラシ</t>
    </rPh>
    <phoneticPr fontId="1"/>
  </si>
  <si>
    <t>杉の馬場　桜</t>
    <rPh sb="0" eb="1">
      <t>スギ</t>
    </rPh>
    <rPh sb="2" eb="4">
      <t>ババ</t>
    </rPh>
    <rPh sb="5" eb="6">
      <t>サクラ</t>
    </rPh>
    <phoneticPr fontId="1"/>
  </si>
  <si>
    <t>鑑賞スポットとして</t>
    <rPh sb="0" eb="2">
      <t>カンショウ</t>
    </rPh>
    <phoneticPr fontId="1"/>
  </si>
  <si>
    <t>秋月城跡黒門　紅葉</t>
    <rPh sb="0" eb="4">
      <t>アキヅキジョウセキ</t>
    </rPh>
    <rPh sb="4" eb="6">
      <t>クロモン</t>
    </rPh>
    <rPh sb="7" eb="9">
      <t>コウヨウ</t>
    </rPh>
    <phoneticPr fontId="1"/>
  </si>
  <si>
    <t>甘木公園　桜</t>
    <rPh sb="0" eb="4">
      <t>アマギコウエン</t>
    </rPh>
    <rPh sb="5" eb="6">
      <t>サクラ</t>
    </rPh>
    <phoneticPr fontId="1"/>
  </si>
  <si>
    <t>キリン花園　コスモス</t>
    <rPh sb="3" eb="5">
      <t>カエン</t>
    </rPh>
    <phoneticPr fontId="1"/>
  </si>
  <si>
    <t>秋月城跡</t>
    <rPh sb="0" eb="4">
      <t>アキヅキジョウセキ</t>
    </rPh>
    <phoneticPr fontId="1"/>
  </si>
  <si>
    <t>水の文化村</t>
    <rPh sb="0" eb="1">
      <t>ミズ</t>
    </rPh>
    <rPh sb="2" eb="5">
      <t>ブンカムラ</t>
    </rPh>
    <phoneticPr fontId="1"/>
  </si>
  <si>
    <t>朝倉市秋月博物館</t>
    <rPh sb="0" eb="8">
      <t>アサクラシアキヅキハクブツカン</t>
    </rPh>
    <phoneticPr fontId="1"/>
  </si>
  <si>
    <t>甘木歴史資料館</t>
    <rPh sb="0" eb="7">
      <t>アマギレキシシリョウカン</t>
    </rPh>
    <phoneticPr fontId="1"/>
  </si>
  <si>
    <t>平塚川添遺跡</t>
    <rPh sb="0" eb="6">
      <t>ヒラツカカワゾエイセキ</t>
    </rPh>
    <phoneticPr fontId="1"/>
  </si>
  <si>
    <t>十文字公園　イチョウ並木</t>
    <rPh sb="0" eb="5">
      <t>ジュウモンジコウエン</t>
    </rPh>
    <rPh sb="10" eb="12">
      <t>ナミキ</t>
    </rPh>
    <phoneticPr fontId="1"/>
  </si>
  <si>
    <t>農産物等</t>
    <rPh sb="0" eb="4">
      <t>ノウサンブツトウ</t>
    </rPh>
    <phoneticPr fontId="1"/>
  </si>
  <si>
    <t>農産物等</t>
    <rPh sb="0" eb="3">
      <t>ノウサンブツ</t>
    </rPh>
    <rPh sb="3" eb="4">
      <t>ナド</t>
    </rPh>
    <phoneticPr fontId="1"/>
  </si>
  <si>
    <t>イオン甘木店</t>
  </si>
  <si>
    <t>手土産品各種</t>
  </si>
  <si>
    <t>福岡のお土産品、地元産品</t>
  </si>
  <si>
    <t>070-6964-7376</t>
  </si>
  <si>
    <t>kimoto-hir@aeonpeople.biz</t>
  </si>
  <si>
    <t>㈱藤井養蜂場　フジイのはちみつ直売店</t>
  </si>
  <si>
    <t>工場見学</t>
  </si>
  <si>
    <t>蜂蜜・蜂蜜加工品・ソフトクリームなど</t>
  </si>
  <si>
    <t>0946-52-2151</t>
  </si>
  <si>
    <t>honey@fujiiyouhou.co.jp</t>
  </si>
  <si>
    <t>nukubata@lapis.plala.or,jp</t>
  </si>
  <si>
    <t>600円</t>
  </si>
  <si>
    <t>甘木観光ホテル甘木館</t>
  </si>
  <si>
    <t>0946-22-3344</t>
  </si>
  <si>
    <t>amagikan@yahoo.co.jp</t>
  </si>
  <si>
    <t>ガーデニングショップ四季の里</t>
    <rPh sb="10" eb="12">
      <t>シキ</t>
    </rPh>
    <rPh sb="13" eb="14">
      <t>サト</t>
    </rPh>
    <phoneticPr fontId="1"/>
  </si>
  <si>
    <t>0946-22-6442</t>
  </si>
  <si>
    <t>kubotakk@d4.dion.ne.jp</t>
  </si>
  <si>
    <t>朝倉マルシェ　果樹蔵</t>
  </si>
  <si>
    <t>070-3107-2226</t>
  </si>
  <si>
    <t>kajyukura-online@yamaya.com</t>
  </si>
  <si>
    <t>0946-63-3888</t>
    <phoneticPr fontId="1"/>
  </si>
  <si>
    <t>0946-52-9300</t>
    <phoneticPr fontId="1"/>
  </si>
  <si>
    <t>100円～5000円</t>
    <phoneticPr fontId="1"/>
  </si>
  <si>
    <t>0946-23-2480</t>
    <phoneticPr fontId="1"/>
  </si>
  <si>
    <t>drop.asakura@gmail.com</t>
    <phoneticPr fontId="1"/>
  </si>
  <si>
    <t>090-8222-7153</t>
    <phoneticPr fontId="1"/>
  </si>
  <si>
    <t>岡垣町</t>
    <rPh sb="0" eb="2">
      <t>オカガキ</t>
    </rPh>
    <rPh sb="2" eb="3">
      <t>マチ</t>
    </rPh>
    <phoneticPr fontId="1"/>
  </si>
  <si>
    <t>岡垣ブルワリーツアー</t>
    <rPh sb="0" eb="2">
      <t>オカガキ</t>
    </rPh>
    <phoneticPr fontId="1"/>
  </si>
  <si>
    <t>食事とお酒の提供</t>
    <rPh sb="0" eb="2">
      <t>ショクジ</t>
    </rPh>
    <rPh sb="4" eb="5">
      <t>サケ</t>
    </rPh>
    <rPh sb="6" eb="8">
      <t>テイキョウ</t>
    </rPh>
    <phoneticPr fontId="1"/>
  </si>
  <si>
    <t>4000円～5000円</t>
    <rPh sb="4" eb="5">
      <t>エン</t>
    </rPh>
    <rPh sb="10" eb="11">
      <t>エン</t>
    </rPh>
    <phoneticPr fontId="1"/>
  </si>
  <si>
    <t>成田山不動寺＆ぶどうの樹ワイナリー</t>
    <rPh sb="0" eb="2">
      <t>ナリタ</t>
    </rPh>
    <rPh sb="2" eb="3">
      <t>ヤマ</t>
    </rPh>
    <rPh sb="3" eb="6">
      <t>フドウジ</t>
    </rPh>
    <rPh sb="11" eb="12">
      <t>キ</t>
    </rPh>
    <phoneticPr fontId="1"/>
  </si>
  <si>
    <t>絶景とワイン醸造所見学と試飲</t>
    <rPh sb="0" eb="2">
      <t>ゼッケイ</t>
    </rPh>
    <rPh sb="6" eb="9">
      <t>ジョウゾウショ</t>
    </rPh>
    <rPh sb="9" eb="11">
      <t>ケンガク</t>
    </rPh>
    <rPh sb="12" eb="14">
      <t>シイン</t>
    </rPh>
    <phoneticPr fontId="1"/>
  </si>
  <si>
    <t>絶景とお酒の提供</t>
    <rPh sb="0" eb="2">
      <t>ゼッケイ</t>
    </rPh>
    <rPh sb="4" eb="5">
      <t>サケ</t>
    </rPh>
    <rPh sb="6" eb="8">
      <t>テイキョウ</t>
    </rPh>
    <phoneticPr fontId="1"/>
  </si>
  <si>
    <t>2000円～2500円</t>
    <rPh sb="4" eb="5">
      <t>エン</t>
    </rPh>
    <rPh sb="10" eb="11">
      <t>エン</t>
    </rPh>
    <phoneticPr fontId="1"/>
  </si>
  <si>
    <t>果樹園</t>
    <rPh sb="0" eb="3">
      <t>カジュエン</t>
    </rPh>
    <phoneticPr fontId="1"/>
  </si>
  <si>
    <t>季節のフルーツ狩り</t>
    <rPh sb="0" eb="2">
      <t>キセツ</t>
    </rPh>
    <rPh sb="7" eb="8">
      <t>カ</t>
    </rPh>
    <phoneticPr fontId="1"/>
  </si>
  <si>
    <t>みかん・漢方巨峰の提供</t>
    <rPh sb="4" eb="6">
      <t>カンポウ</t>
    </rPh>
    <rPh sb="6" eb="8">
      <t>キョホウ</t>
    </rPh>
    <rPh sb="9" eb="11">
      <t>テイキョウ</t>
    </rPh>
    <phoneticPr fontId="1"/>
  </si>
  <si>
    <t>岡垣町観光協会（海辺のサイクリングロード）</t>
    <rPh sb="0" eb="2">
      <t>オカガキ</t>
    </rPh>
    <rPh sb="2" eb="3">
      <t>マチ</t>
    </rPh>
    <rPh sb="3" eb="5">
      <t>カンコウ</t>
    </rPh>
    <rPh sb="5" eb="7">
      <t>キョウカイ</t>
    </rPh>
    <rPh sb="8" eb="10">
      <t>ウミベ</t>
    </rPh>
    <phoneticPr fontId="1"/>
  </si>
  <si>
    <t>海辺のサイクリングを堪能</t>
    <rPh sb="0" eb="2">
      <t>ウミベ</t>
    </rPh>
    <rPh sb="10" eb="12">
      <t>タンノウ</t>
    </rPh>
    <phoneticPr fontId="1"/>
  </si>
  <si>
    <t>300円～1000円</t>
    <rPh sb="3" eb="4">
      <t>エン</t>
    </rPh>
    <rPh sb="9" eb="10">
      <t>エン</t>
    </rPh>
    <phoneticPr fontId="1"/>
  </si>
  <si>
    <t>窯元</t>
    <rPh sb="0" eb="2">
      <t>カマモト</t>
    </rPh>
    <phoneticPr fontId="1"/>
  </si>
  <si>
    <t>マイカップを手作りで</t>
    <rPh sb="6" eb="8">
      <t>テヅク</t>
    </rPh>
    <phoneticPr fontId="1"/>
  </si>
  <si>
    <t>器の絵付け又はろくろ焼体験</t>
    <rPh sb="0" eb="1">
      <t>ウツワ</t>
    </rPh>
    <rPh sb="2" eb="4">
      <t>エツ</t>
    </rPh>
    <rPh sb="5" eb="6">
      <t>マタ</t>
    </rPh>
    <rPh sb="10" eb="11">
      <t>ヤ</t>
    </rPh>
    <rPh sb="11" eb="13">
      <t>タイケン</t>
    </rPh>
    <phoneticPr fontId="1"/>
  </si>
  <si>
    <t>未定</t>
    <rPh sb="0" eb="2">
      <t>ミテイ</t>
    </rPh>
    <phoneticPr fontId="1"/>
  </si>
  <si>
    <t>093-281-5050</t>
    <phoneticPr fontId="1"/>
  </si>
  <si>
    <t>093-281-5050</t>
    <phoneticPr fontId="1"/>
  </si>
  <si>
    <t>info.okagaki@soleil.ocn.ne.jp</t>
    <phoneticPr fontId="1"/>
  </si>
  <si>
    <t>info.okagaki@soleil.ocn.ne.jp</t>
    <phoneticPr fontId="1"/>
  </si>
  <si>
    <t>サイクリング</t>
    <phoneticPr fontId="1"/>
  </si>
  <si>
    <t>093-281-5050</t>
    <phoneticPr fontId="1"/>
  </si>
  <si>
    <t>093-281-5050</t>
    <phoneticPr fontId="1"/>
  </si>
  <si>
    <t>info.okagaki@soleil.ocn.ne.jp</t>
    <phoneticPr fontId="1"/>
  </si>
  <si>
    <t>宗像市</t>
    <rPh sb="0" eb="3">
      <t>ムナカタシ</t>
    </rPh>
    <phoneticPr fontId="1"/>
  </si>
  <si>
    <t>道の駅むなかた</t>
    <rPh sb="0" eb="1">
      <t>ミチ</t>
    </rPh>
    <rPh sb="2" eb="3">
      <t>エキ</t>
    </rPh>
    <phoneticPr fontId="1"/>
  </si>
  <si>
    <t>九州の道の駅でトップクラスの売上を誇る道の駅むなかた。開店前から行列ですが、開店30分前にバックヤードから特別に入店。並べられた新鮮なお魚や野菜をいち早く購入できます。</t>
    <phoneticPr fontId="1"/>
  </si>
  <si>
    <t>1,000円/人</t>
    <rPh sb="1" eb="6">
      <t>000エン</t>
    </rPh>
    <phoneticPr fontId="1"/>
  </si>
  <si>
    <t>宗像観光協会
0940-62-3922</t>
    <phoneticPr fontId="1"/>
  </si>
  <si>
    <t>info@genkai.com</t>
  </si>
  <si>
    <t>勝屋酒造</t>
    <rPh sb="0" eb="4">
      <t>カツヤシュゾウ</t>
    </rPh>
    <phoneticPr fontId="1"/>
  </si>
  <si>
    <t>酒蔵のご案内（酒造りの道具や施設を説明。江戸・明治・昭和の建屋を見ることが出来る）
酒蔵で醸した日本酒及び甘酒が試飲出来る）ミニ升付き沖ノ島本醸造プレゼント</t>
    <phoneticPr fontId="1"/>
  </si>
  <si>
    <t>1200円/人</t>
    <phoneticPr fontId="1"/>
  </si>
  <si>
    <t>ナカマル醤油</t>
    <rPh sb="4" eb="6">
      <t>ショウユ</t>
    </rPh>
    <phoneticPr fontId="1"/>
  </si>
  <si>
    <t>醤油店店主が「パンかけ醤油」を売るために作ったパンかけ音頭を歌を聴き、パンかけ醤油の試食。醤油歴史資料館を拝観。沖ノ島あまくち醤油、パンかけ醤油、たまごかけ醤油
３点のお土産付き</t>
    <phoneticPr fontId="1"/>
  </si>
  <si>
    <t>2900円/人</t>
    <phoneticPr fontId="1"/>
  </si>
  <si>
    <t>宗像大社</t>
    <rPh sb="0" eb="4">
      <t>ムナカタタイシャ</t>
    </rPh>
    <phoneticPr fontId="1"/>
  </si>
  <si>
    <t>世界遺産「『神宿る島』沖ノ島と関連遺産群」宗像大社・辺津宮の魅力を存分に味わえる、特別なプライベートプランを4月15日から6月15日のDC期間の毎月1日と15日のみに開催します。ガイドが付いてくる特別プランです。
辺津宮の月次祭の神事を見学し、宗像の観光地を熟知したボランティアガイドが宗像大社・辺津宮の境内を丁寧に解説します。
神事が執り行われるときのみ入場が許されている高宮祭場では、神聖な雰囲気に包まれた祭場内での貴重なひとときをお楽しめます。(要事前予約)</t>
    <rPh sb="58" eb="59">
      <t>ニチ</t>
    </rPh>
    <rPh sb="65" eb="66">
      <t>ニチ</t>
    </rPh>
    <phoneticPr fontId="1"/>
  </si>
  <si>
    <t>1予約1グループに付き(2名～10名まで)4,800円　ガイド1名つきます。</t>
    <phoneticPr fontId="1"/>
  </si>
  <si>
    <t>宗像観光情報コーナー
0940-62-3811</t>
    <rPh sb="4" eb="6">
      <t>ジョウホウ</t>
    </rPh>
    <phoneticPr fontId="1"/>
  </si>
  <si>
    <t>ほぼ？必ず釣れる？大島の海で釣り堀体験。同伴者との交代は可能で竿は無料で貸し出します。</t>
    <phoneticPr fontId="1"/>
  </si>
  <si>
    <t>１人当たり6,500円(一般)　4,200円（小学生）　同伴者は1700円</t>
    <phoneticPr fontId="1"/>
  </si>
  <si>
    <t>鎮国寺</t>
    <rPh sb="0" eb="1">
      <t>チン</t>
    </rPh>
    <rPh sb="1" eb="2">
      <t>クニ</t>
    </rPh>
    <rPh sb="2" eb="3">
      <t>テラ</t>
    </rPh>
    <phoneticPr fontId="1"/>
  </si>
  <si>
    <t>季節折々の花</t>
    <rPh sb="0" eb="2">
      <t>キセツ</t>
    </rPh>
    <rPh sb="2" eb="6">
      <t>オリオリノハナ</t>
    </rPh>
    <phoneticPr fontId="1"/>
  </si>
  <si>
    <t>境内では年間を通じ四季折々の花が楽しめるので「花と祈願の寺」とも呼ばれています。
【菩提樹の花】福岡市箱崎の恵光院でも6月初旬TVで取り上げられ話題になる菩提樹の花が宗像鎮国寺でも楽しめます。見頃は毎年6/10頃</t>
    <phoneticPr fontId="1"/>
  </si>
  <si>
    <t>宗像観光協会
0940-62-3922</t>
    <phoneticPr fontId="1"/>
  </si>
  <si>
    <t>海の道むなかた館</t>
    <rPh sb="0" eb="1">
      <t>ウミ</t>
    </rPh>
    <rPh sb="2" eb="3">
      <t>ミチ</t>
    </rPh>
    <rPh sb="7" eb="8">
      <t>カン</t>
    </rPh>
    <phoneticPr fontId="1"/>
  </si>
  <si>
    <t>世界遺産ガイダンス施設
勾玉づくり体験
火起こし体験
古銭鋳造体験
土笛作り体験
お土産処</t>
    <rPh sb="0" eb="4">
      <t>セカイイサン</t>
    </rPh>
    <rPh sb="9" eb="11">
      <t>シセツ</t>
    </rPh>
    <rPh sb="12" eb="14">
      <t>マガタマ</t>
    </rPh>
    <rPh sb="17" eb="19">
      <t>タイケン</t>
    </rPh>
    <rPh sb="20" eb="22">
      <t>ヒオ</t>
    </rPh>
    <rPh sb="24" eb="26">
      <t>タイケン</t>
    </rPh>
    <rPh sb="42" eb="44">
      <t>ミヤゲ</t>
    </rPh>
    <rPh sb="44" eb="45">
      <t>トコロ</t>
    </rPh>
    <phoneticPr fontId="1"/>
  </si>
  <si>
    <t>宗像大社に隣接する、世界文化遺産 「『神宿る島』宗像・沖ノ島と関連遺産群」のガイダンス施設です。
普段立ち入ることのできない沖ノ島の映像が見られるシアター・大型スクリーンなどを設置。CGで再現した沖ノ島をゲーム感覚で探検する「探検！バーチャル沖ノ島」や、VRなど、上陸できない沖ノ島をリアルに体感できます。
「勾玉づくり（古代のアクセサリー）」「火おこし」などの体験学習、イベントも土日祝限定で実施。団体での体験の場合は海の道むなかた館へお問合せをお願いします。館内には特産品購入や喫茶ができる休憩スペースもあります。</t>
    <rPh sb="12" eb="14">
      <t>ブンカ</t>
    </rPh>
    <rPh sb="200" eb="202">
      <t>ダンタイ</t>
    </rPh>
    <rPh sb="204" eb="206">
      <t>タイケン</t>
    </rPh>
    <rPh sb="207" eb="209">
      <t>バアイ</t>
    </rPh>
    <rPh sb="210" eb="211">
      <t>ウミ</t>
    </rPh>
    <rPh sb="212" eb="213">
      <t>ミチ</t>
    </rPh>
    <rPh sb="220" eb="222">
      <t>トイアワ</t>
    </rPh>
    <rPh sb="225" eb="226">
      <t>ネガ</t>
    </rPh>
    <phoneticPr fontId="1"/>
  </si>
  <si>
    <t>■入館料・駐車場無料
■勾玉づくり体験　200円/人
■古銭鋳造体験　200円/人
■火起こし体験　100円/人
■土笛作り体験　200円／人</t>
    <rPh sb="1" eb="4">
      <t>ニュウカンリョウ</t>
    </rPh>
    <rPh sb="5" eb="8">
      <t>チュウシャジョウ</t>
    </rPh>
    <rPh sb="8" eb="10">
      <t>ムリョウ</t>
    </rPh>
    <rPh sb="18" eb="20">
      <t>タイケン</t>
    </rPh>
    <rPh sb="24" eb="25">
      <t>エン</t>
    </rPh>
    <rPh sb="26" eb="27">
      <t>ニン</t>
    </rPh>
    <rPh sb="44" eb="46">
      <t>ヒオ</t>
    </rPh>
    <rPh sb="48" eb="50">
      <t>タイケン</t>
    </rPh>
    <rPh sb="59" eb="60">
      <t>ツチ</t>
    </rPh>
    <rPh sb="60" eb="61">
      <t>フエ</t>
    </rPh>
    <rPh sb="61" eb="62">
      <t>ツク</t>
    </rPh>
    <rPh sb="63" eb="65">
      <t>タイケン</t>
    </rPh>
    <rPh sb="69" eb="70">
      <t>エン</t>
    </rPh>
    <rPh sb="71" eb="72">
      <t>ニン</t>
    </rPh>
    <phoneticPr fontId="1"/>
  </si>
  <si>
    <t>海の道むなかた館
0940-62-2600</t>
    <rPh sb="0" eb="1">
      <t>ウミ</t>
    </rPh>
    <rPh sb="2" eb="3">
      <t>ミチ</t>
    </rPh>
    <rPh sb="7" eb="8">
      <t>カン</t>
    </rPh>
    <phoneticPr fontId="1"/>
  </si>
  <si>
    <t>宗像大社神宝館</t>
    <rPh sb="0" eb="4">
      <t>ムナカタタイシャ</t>
    </rPh>
    <rPh sb="4" eb="5">
      <t>カミ</t>
    </rPh>
    <rPh sb="5" eb="6">
      <t>タカラ</t>
    </rPh>
    <rPh sb="6" eb="7">
      <t>カン</t>
    </rPh>
    <phoneticPr fontId="1"/>
  </si>
  <si>
    <t>沖ノ島から発見された8万点に及ぶ膨大な数の神宝は、どれも各時代の第一級品で全て国宝に指定され、神宝館に収蔵展示されています。</t>
    <phoneticPr fontId="1"/>
  </si>
  <si>
    <t>一般 800円
高校・大学生 500円
 小・中学生400円
20名以上の団体（一括支払いに限る）、満65歳以上の方は200円引き</t>
    <phoneticPr fontId="1"/>
  </si>
  <si>
    <t>街道の駅赤馬館</t>
    <rPh sb="0" eb="2">
      <t>カイドウ</t>
    </rPh>
    <rPh sb="3" eb="4">
      <t>エキ</t>
    </rPh>
    <rPh sb="4" eb="7">
      <t>アカウマカン</t>
    </rPh>
    <phoneticPr fontId="1"/>
  </si>
  <si>
    <t>着付け体験・抹茶体験・利き酒体験・赤間宿観光ガイド</t>
    <rPh sb="0" eb="2">
      <t>キツ</t>
    </rPh>
    <rPh sb="3" eb="5">
      <t>タイケン</t>
    </rPh>
    <rPh sb="6" eb="10">
      <t>マッチャタイケン</t>
    </rPh>
    <rPh sb="11" eb="12">
      <t>キ</t>
    </rPh>
    <rPh sb="13" eb="16">
      <t>ザケタイケン</t>
    </rPh>
    <rPh sb="17" eb="20">
      <t>アカマヤド</t>
    </rPh>
    <rPh sb="20" eb="22">
      <t>カンコウ</t>
    </rPh>
    <phoneticPr fontId="1"/>
  </si>
  <si>
    <t>宗像東部の観光拠点施設。観光案内だけでなく、宗像産の食材を使ったおいしいご飯やスイーツが食べられる食事処や、おみやげ販売所があります。
【着付け体験】
赤馬館で和装の着付けを行い、萩尾邸にて抹茶体験。さらに勝屋酒造で酒蔵見学、利き酒体験を実施。 宗像大社を散策するなど、和装で観光を楽しむことが出来ます。 着物や小物、履物すべて当館で準備いたします。着物を羽織り、赤間宿の街並みを散策しませんか。</t>
    <rPh sb="5" eb="9">
      <t>カンコウキョテン</t>
    </rPh>
    <rPh sb="70" eb="72">
      <t>キツ</t>
    </rPh>
    <rPh sb="73" eb="75">
      <t>タイケン</t>
    </rPh>
    <phoneticPr fontId="1"/>
  </si>
  <si>
    <t>入館無料
◎本格着付け（簡単ヘアセットサービス※男女共通）3,600円※浴衣の着付けは3,000円。
◎あんしんプラン（汚れ、破損補修金）300円
受付時間：10時〜13時 ※返却16時まで
所要時間：3時間
（浴衣着付けの受付時間は13時〜16時。夜間貸し出しのため、返却は翌営業日まで）
■体験オプション一覧
◎抹茶体験（所要時間：約30分）・・・500円
◎利酒体験（所要時間：約30分）・・・無料
◎赤間宿観光ガイド（所要時間：30〜60分）・・・基本料金1,000円+1人100円</t>
    <rPh sb="0" eb="4">
      <t>ニュウカンムリョウ</t>
    </rPh>
    <phoneticPr fontId="1"/>
  </si>
  <si>
    <t>街道の駅赤馬館
0940‐35‐4128</t>
    <rPh sb="0" eb="2">
      <t>カイドウ</t>
    </rPh>
    <rPh sb="3" eb="4">
      <t>エキ</t>
    </rPh>
    <rPh sb="4" eb="7">
      <t>アカウマカン</t>
    </rPh>
    <phoneticPr fontId="1"/>
  </si>
  <si>
    <t xml:space="preserve">
akamakan@car.ocn.ne.jp 
 </t>
    <phoneticPr fontId="1"/>
  </si>
  <si>
    <t>玄海横丁</t>
    <rPh sb="0" eb="2">
      <t>ゲンカイ</t>
    </rPh>
    <rPh sb="2" eb="4">
      <t>ヨコチョウ</t>
    </rPh>
    <phoneticPr fontId="1"/>
  </si>
  <si>
    <t>海一望の浜焼き・縁日コーナー</t>
    <rPh sb="0" eb="1">
      <t>ウミ</t>
    </rPh>
    <rPh sb="1" eb="3">
      <t>イチボウ</t>
    </rPh>
    <rPh sb="4" eb="6">
      <t>ハマヤ</t>
    </rPh>
    <rPh sb="8" eb="10">
      <t>エンニチ</t>
    </rPh>
    <phoneticPr fontId="1"/>
  </si>
  <si>
    <t>https://genkai-ryokan.com/yokochou/</t>
    <phoneticPr fontId="1"/>
  </si>
  <si>
    <t>【大島】さよしま</t>
    <phoneticPr fontId="1"/>
  </si>
  <si>
    <t>お土産処</t>
    <rPh sb="1" eb="3">
      <t>ミヤゲ</t>
    </rPh>
    <rPh sb="3" eb="4">
      <t>トコロ</t>
    </rPh>
    <phoneticPr fontId="1"/>
  </si>
  <si>
    <t>大島港渡船ターミナルから徒歩1分！
大島ブランドのあかもくをはじめ、大島の豊かな海と自然の恵みを活かした特産品を多数取り揃えている宗像漁協大島直売所「さよしま」。
あかもくなどの海藻類・鮮魚・サザエ・干物、大島天然塩、大島いぶし、甘夏を使ったドーナツ・まんじゅう・ゼリー（期間限定）やジュース・ドレシングなど特産品のほか、地魚バーガー（土日祝限定）・お弁当等もお買い求めいただけます。
9時00分～16時　店休日：火曜、年末年始</t>
    <rPh sb="168" eb="173">
      <t>ドニチシュクゲンテイ</t>
    </rPh>
    <rPh sb="178" eb="179">
      <t>ナド</t>
    </rPh>
    <phoneticPr fontId="1"/>
  </si>
  <si>
    <t>https://www.sayoshima.jp/</t>
    <phoneticPr fontId="1"/>
  </si>
  <si>
    <t>さよしま
0940-72-2666</t>
    <phoneticPr fontId="1"/>
  </si>
  <si>
    <t>久留米市</t>
    <rPh sb="0" eb="4">
      <t>クルメシ</t>
    </rPh>
    <phoneticPr fontId="1"/>
  </si>
  <si>
    <t>地場産くるめ</t>
    <rPh sb="0" eb="2">
      <t>ジバ</t>
    </rPh>
    <rPh sb="2" eb="3">
      <t>サン</t>
    </rPh>
    <phoneticPr fontId="1"/>
  </si>
  <si>
    <t>物販（お土産等）</t>
    <rPh sb="0" eb="2">
      <t>ブッパン</t>
    </rPh>
    <rPh sb="4" eb="6">
      <t>ミヤゲ</t>
    </rPh>
    <rPh sb="6" eb="7">
      <t>トウ</t>
    </rPh>
    <phoneticPr fontId="1"/>
  </si>
  <si>
    <t>地場の特産品等の販売</t>
    <rPh sb="0" eb="2">
      <t>ジバ</t>
    </rPh>
    <rPh sb="3" eb="5">
      <t>トクサン</t>
    </rPh>
    <rPh sb="5" eb="6">
      <t>ヒン</t>
    </rPh>
    <rPh sb="6" eb="7">
      <t>トウ</t>
    </rPh>
    <rPh sb="8" eb="10">
      <t>ハンバイ</t>
    </rPh>
    <phoneticPr fontId="1"/>
  </si>
  <si>
    <t>商品による</t>
    <rPh sb="0" eb="2">
      <t>ショウヒン</t>
    </rPh>
    <phoneticPr fontId="1"/>
  </si>
  <si>
    <t>0942-44-3700</t>
    <phoneticPr fontId="1"/>
  </si>
  <si>
    <t>道の駅くるめ</t>
    <rPh sb="0" eb="1">
      <t>ミチ</t>
    </rPh>
    <rPh sb="2" eb="3">
      <t>エキ</t>
    </rPh>
    <phoneticPr fontId="1"/>
  </si>
  <si>
    <t>物販、食事</t>
    <rPh sb="0" eb="2">
      <t>ブッパン</t>
    </rPh>
    <rPh sb="3" eb="5">
      <t>ショクジ</t>
    </rPh>
    <phoneticPr fontId="1"/>
  </si>
  <si>
    <t>旬の農産物の販売</t>
    <rPh sb="0" eb="1">
      <t>シュン</t>
    </rPh>
    <rPh sb="2" eb="5">
      <t>ノウサンブツ</t>
    </rPh>
    <rPh sb="6" eb="8">
      <t>ハンバイ</t>
    </rPh>
    <phoneticPr fontId="1"/>
  </si>
  <si>
    <t>0942-47-4111</t>
    <phoneticPr fontId="1"/>
  </si>
  <si>
    <t>久留米市美術館</t>
    <rPh sb="0" eb="4">
      <t>クルメシ</t>
    </rPh>
    <rPh sb="4" eb="7">
      <t>ビジュツカン</t>
    </rPh>
    <phoneticPr fontId="1"/>
  </si>
  <si>
    <t>美術作品（展覧会）の観覧</t>
    <rPh sb="0" eb="2">
      <t>ビジュツ</t>
    </rPh>
    <rPh sb="2" eb="4">
      <t>サクヒン</t>
    </rPh>
    <rPh sb="5" eb="8">
      <t>テンランカイ</t>
    </rPh>
    <rPh sb="10" eb="12">
      <t>カンラン</t>
    </rPh>
    <phoneticPr fontId="1"/>
  </si>
  <si>
    <t>展覧会内容による</t>
    <rPh sb="0" eb="3">
      <t>テンランカイ</t>
    </rPh>
    <rPh sb="3" eb="5">
      <t>ナイヨウ</t>
    </rPh>
    <phoneticPr fontId="1"/>
  </si>
  <si>
    <t>0942-39-1131</t>
    <phoneticPr fontId="1"/>
  </si>
  <si>
    <t>肉の中津留</t>
    <rPh sb="0" eb="1">
      <t>ニク</t>
    </rPh>
    <rPh sb="2" eb="5">
      <t>ナカツル</t>
    </rPh>
    <phoneticPr fontId="1"/>
  </si>
  <si>
    <t>博多和牛食べ比べ体験</t>
    <rPh sb="0" eb="2">
      <t>ハカタ</t>
    </rPh>
    <rPh sb="2" eb="4">
      <t>ワギュウ</t>
    </rPh>
    <rPh sb="4" eb="5">
      <t>タ</t>
    </rPh>
    <rPh sb="6" eb="7">
      <t>クラ</t>
    </rPh>
    <rPh sb="8" eb="10">
      <t>タイケン</t>
    </rPh>
    <phoneticPr fontId="1"/>
  </si>
  <si>
    <t>博多和牛食べ比べ体験（30名から）</t>
    <rPh sb="0" eb="2">
      <t>ハカタ</t>
    </rPh>
    <rPh sb="2" eb="4">
      <t>ワギュウ</t>
    </rPh>
    <rPh sb="4" eb="5">
      <t>タ</t>
    </rPh>
    <rPh sb="6" eb="7">
      <t>クラ</t>
    </rPh>
    <rPh sb="8" eb="10">
      <t>タイケン</t>
    </rPh>
    <rPh sb="13" eb="14">
      <t>メイ</t>
    </rPh>
    <phoneticPr fontId="1"/>
  </si>
  <si>
    <t>7,700円～</t>
    <rPh sb="5" eb="6">
      <t>エン</t>
    </rPh>
    <phoneticPr fontId="1"/>
  </si>
  <si>
    <t>0942-38-3737</t>
    <phoneticPr fontId="1"/>
  </si>
  <si>
    <t>久留米市世界のつばき館</t>
    <rPh sb="0" eb="4">
      <t>クルメシ</t>
    </rPh>
    <rPh sb="4" eb="6">
      <t>セカイ</t>
    </rPh>
    <rPh sb="10" eb="11">
      <t>カン</t>
    </rPh>
    <phoneticPr fontId="1"/>
  </si>
  <si>
    <t>保湿クリーム作り体験</t>
    <rPh sb="0" eb="2">
      <t>ホシツ</t>
    </rPh>
    <rPh sb="6" eb="7">
      <t>ヅク</t>
    </rPh>
    <rPh sb="8" eb="10">
      <t>タイケン</t>
    </rPh>
    <phoneticPr fontId="1"/>
  </si>
  <si>
    <t>3,500円～</t>
    <rPh sb="5" eb="6">
      <t>エン</t>
    </rPh>
    <phoneticPr fontId="1"/>
  </si>
  <si>
    <t>0942-47-1821</t>
    <phoneticPr fontId="1"/>
  </si>
  <si>
    <t>水縄茶寮で食事（最大22名まで）</t>
    <rPh sb="5" eb="7">
      <t>ショクジ</t>
    </rPh>
    <rPh sb="8" eb="10">
      <t>サイダイ</t>
    </rPh>
    <rPh sb="12" eb="13">
      <t>メイ</t>
    </rPh>
    <phoneticPr fontId="1"/>
  </si>
  <si>
    <t>山苞膳2,000円～</t>
    <rPh sb="0" eb="1">
      <t>ヤマ</t>
    </rPh>
    <rPh sb="1" eb="2">
      <t>ホウ</t>
    </rPh>
    <rPh sb="2" eb="3">
      <t>ゼン</t>
    </rPh>
    <rPh sb="8" eb="9">
      <t>エン</t>
    </rPh>
    <phoneticPr fontId="1"/>
  </si>
  <si>
    <t>0943-72-1050</t>
    <phoneticPr fontId="1"/>
  </si>
  <si>
    <t>ホイリゲで食事（最大44名まで）</t>
    <rPh sb="5" eb="7">
      <t>ショクジ</t>
    </rPh>
    <rPh sb="8" eb="10">
      <t>サイダイ</t>
    </rPh>
    <rPh sb="12" eb="13">
      <t>メイ</t>
    </rPh>
    <phoneticPr fontId="1"/>
  </si>
  <si>
    <t>鶏のコンフィ1,920円、
ビーフシチュー2,310円</t>
    <rPh sb="0" eb="1">
      <t>トリ</t>
    </rPh>
    <rPh sb="11" eb="12">
      <t>エン</t>
    </rPh>
    <rPh sb="26" eb="27">
      <t>エン</t>
    </rPh>
    <phoneticPr fontId="1"/>
  </si>
  <si>
    <t>0943-72-2877</t>
    <phoneticPr fontId="1"/>
  </si>
  <si>
    <t>内山緑地建設</t>
    <rPh sb="4" eb="6">
      <t>ケンセツ</t>
    </rPh>
    <phoneticPr fontId="1"/>
  </si>
  <si>
    <t>苔玉づくり体験</t>
    <rPh sb="0" eb="1">
      <t>コケ</t>
    </rPh>
    <rPh sb="1" eb="2">
      <t>タマ</t>
    </rPh>
    <rPh sb="5" eb="7">
      <t>タイケン</t>
    </rPh>
    <phoneticPr fontId="1"/>
  </si>
  <si>
    <t>苔玉づくり体験（最大20名まで）</t>
    <rPh sb="0" eb="1">
      <t>コケ</t>
    </rPh>
    <rPh sb="1" eb="2">
      <t>タマ</t>
    </rPh>
    <rPh sb="5" eb="7">
      <t>タイケン</t>
    </rPh>
    <phoneticPr fontId="1"/>
  </si>
  <si>
    <t>1,300円～</t>
    <rPh sb="5" eb="6">
      <t>エン</t>
    </rPh>
    <phoneticPr fontId="1"/>
  </si>
  <si>
    <t>0943-72-4580</t>
    <phoneticPr fontId="1"/>
  </si>
  <si>
    <t>飲食</t>
    <rPh sb="0" eb="2">
      <t>インショク</t>
    </rPh>
    <phoneticPr fontId="1"/>
  </si>
  <si>
    <t>カフェメニュー</t>
    <phoneticPr fontId="1"/>
  </si>
  <si>
    <t>要問合せ</t>
    <rPh sb="0" eb="1">
      <t>ヨウ</t>
    </rPh>
    <rPh sb="1" eb="3">
      <t>トイアワ</t>
    </rPh>
    <phoneticPr fontId="1"/>
  </si>
  <si>
    <t>0943-72-5225</t>
    <phoneticPr fontId="1"/>
  </si>
  <si>
    <t>ダイハツ工場見学</t>
    <rPh sb="4" eb="6">
      <t>コウジョウ</t>
    </rPh>
    <rPh sb="6" eb="8">
      <t>ケンガク</t>
    </rPh>
    <phoneticPr fontId="1"/>
  </si>
  <si>
    <t>工場見学</t>
    <rPh sb="0" eb="2">
      <t>コウジョウ</t>
    </rPh>
    <rPh sb="2" eb="4">
      <t>ケンガク</t>
    </rPh>
    <phoneticPr fontId="1"/>
  </si>
  <si>
    <t>工場見学（1回40名以内）</t>
    <rPh sb="0" eb="2">
      <t>コウジョウ</t>
    </rPh>
    <rPh sb="2" eb="4">
      <t>ケンガク</t>
    </rPh>
    <rPh sb="6" eb="7">
      <t>カイ</t>
    </rPh>
    <rPh sb="9" eb="10">
      <t>メイ</t>
    </rPh>
    <rPh sb="10" eb="12">
      <t>イナイ</t>
    </rPh>
    <phoneticPr fontId="1"/>
  </si>
  <si>
    <t>無料※1回40名以内</t>
    <rPh sb="0" eb="2">
      <t>ムリョウ</t>
    </rPh>
    <rPh sb="4" eb="5">
      <t>カイ</t>
    </rPh>
    <rPh sb="7" eb="8">
      <t>メイ</t>
    </rPh>
    <rPh sb="8" eb="10">
      <t>イナイ</t>
    </rPh>
    <phoneticPr fontId="1"/>
  </si>
  <si>
    <t>0943-72-7003</t>
    <phoneticPr fontId="1"/>
  </si>
  <si>
    <t>あわしま堂直売所
久留米・うきは物流センター内直売所 あわしまる</t>
    <rPh sb="4" eb="5">
      <t>ドウ</t>
    </rPh>
    <rPh sb="5" eb="8">
      <t>チョクバイジョ</t>
    </rPh>
    <phoneticPr fontId="1"/>
  </si>
  <si>
    <t>直売</t>
    <rPh sb="0" eb="2">
      <t>チョクバイ</t>
    </rPh>
    <phoneticPr fontId="1"/>
  </si>
  <si>
    <t>商品の販売</t>
    <rPh sb="0" eb="2">
      <t>ショウヒン</t>
    </rPh>
    <rPh sb="3" eb="5">
      <t>ハンバイ</t>
    </rPh>
    <phoneticPr fontId="1"/>
  </si>
  <si>
    <t>0943-73-7587</t>
    <phoneticPr fontId="1"/>
  </si>
  <si>
    <t>日本酒飲み比べ</t>
    <rPh sb="0" eb="2">
      <t>ニホン</t>
    </rPh>
    <rPh sb="2" eb="3">
      <t>シュ</t>
    </rPh>
    <rPh sb="3" eb="4">
      <t>ノ</t>
    </rPh>
    <rPh sb="5" eb="6">
      <t>クラ</t>
    </rPh>
    <phoneticPr fontId="1"/>
  </si>
  <si>
    <t>杜の離れで有料試飲（最大30名まで）</t>
    <rPh sb="0" eb="1">
      <t>モリ</t>
    </rPh>
    <rPh sb="2" eb="3">
      <t>ハナ</t>
    </rPh>
    <rPh sb="5" eb="7">
      <t>ユウリョウ</t>
    </rPh>
    <rPh sb="7" eb="9">
      <t>シイン</t>
    </rPh>
    <rPh sb="10" eb="12">
      <t>サイダイ</t>
    </rPh>
    <rPh sb="14" eb="15">
      <t>メイ</t>
    </rPh>
    <phoneticPr fontId="1"/>
  </si>
  <si>
    <t>0942-64-3001</t>
    <phoneticPr fontId="1"/>
  </si>
  <si>
    <t>みずほ庵</t>
    <rPh sb="3" eb="4">
      <t>アン</t>
    </rPh>
    <phoneticPr fontId="1"/>
  </si>
  <si>
    <t>エツ料理(時期：7/20まで)
鰻料理
（80名位まで受入可能）</t>
    <rPh sb="2" eb="4">
      <t>リョウリ</t>
    </rPh>
    <rPh sb="5" eb="7">
      <t>ジキ</t>
    </rPh>
    <rPh sb="16" eb="17">
      <t>ウナギ</t>
    </rPh>
    <rPh sb="17" eb="19">
      <t>リョウリ</t>
    </rPh>
    <rPh sb="23" eb="24">
      <t>メイ</t>
    </rPh>
    <rPh sb="24" eb="25">
      <t>クライ</t>
    </rPh>
    <rPh sb="27" eb="29">
      <t>ウケイレ</t>
    </rPh>
    <rPh sb="29" eb="31">
      <t>カノウ</t>
    </rPh>
    <phoneticPr fontId="1"/>
  </si>
  <si>
    <t>エツ料理要問合せ
鰻定食2,750円～</t>
    <rPh sb="2" eb="4">
      <t>リョウリ</t>
    </rPh>
    <rPh sb="4" eb="5">
      <t>ヨウ</t>
    </rPh>
    <rPh sb="5" eb="7">
      <t>トイアワ</t>
    </rPh>
    <rPh sb="9" eb="10">
      <t>ウナギ</t>
    </rPh>
    <rPh sb="10" eb="12">
      <t>テイショク</t>
    </rPh>
    <rPh sb="17" eb="18">
      <t>エン</t>
    </rPh>
    <phoneticPr fontId="1"/>
  </si>
  <si>
    <t>0942-27-3055</t>
    <phoneticPr fontId="1"/>
  </si>
  <si>
    <t>豊前市</t>
    <rPh sb="0" eb="3">
      <t>ブゼンシ</t>
    </rPh>
    <phoneticPr fontId="1"/>
  </si>
  <si>
    <t>道の駅豊前おこしかけ</t>
    <rPh sb="0" eb="1">
      <t>ミチ</t>
    </rPh>
    <rPh sb="2" eb="3">
      <t>エキ</t>
    </rPh>
    <rPh sb="3" eb="5">
      <t>ブゼン</t>
    </rPh>
    <phoneticPr fontId="1"/>
  </si>
  <si>
    <t>特産品　買い物</t>
    <rPh sb="0" eb="3">
      <t>トクサンヒン</t>
    </rPh>
    <rPh sb="4" eb="5">
      <t>カ</t>
    </rPh>
    <rPh sb="6" eb="7">
      <t>モノ</t>
    </rPh>
    <phoneticPr fontId="1"/>
  </si>
  <si>
    <t>豊前産の野菜・菓子・加工品等</t>
    <rPh sb="0" eb="2">
      <t>ブゼン</t>
    </rPh>
    <rPh sb="2" eb="3">
      <t>サン</t>
    </rPh>
    <rPh sb="4" eb="6">
      <t>ヤサイ</t>
    </rPh>
    <rPh sb="7" eb="9">
      <t>カシ</t>
    </rPh>
    <rPh sb="10" eb="13">
      <t>カコウヒン</t>
    </rPh>
    <rPh sb="13" eb="14">
      <t>ナド</t>
    </rPh>
    <phoneticPr fontId="1"/>
  </si>
  <si>
    <t>info@buzen-kk.jp</t>
    <phoneticPr fontId="1"/>
  </si>
  <si>
    <t>うみてらす豊前 直売所「四季旬海」</t>
    <rPh sb="5" eb="7">
      <t>ブゼン</t>
    </rPh>
    <rPh sb="8" eb="10">
      <t>チョクバイ</t>
    </rPh>
    <rPh sb="10" eb="11">
      <t>ショ</t>
    </rPh>
    <rPh sb="12" eb="14">
      <t>シキ</t>
    </rPh>
    <rPh sb="14" eb="15">
      <t>シュン</t>
    </rPh>
    <rPh sb="15" eb="16">
      <t>ウミ</t>
    </rPh>
    <phoneticPr fontId="1"/>
  </si>
  <si>
    <t>特産品+豊前海魚介類　買い物</t>
    <rPh sb="0" eb="3">
      <t>トクサンヒン</t>
    </rPh>
    <rPh sb="4" eb="6">
      <t>ブゼン</t>
    </rPh>
    <rPh sb="6" eb="7">
      <t>カイ</t>
    </rPh>
    <rPh sb="7" eb="10">
      <t>ギョカイルイ</t>
    </rPh>
    <rPh sb="11" eb="12">
      <t>カ</t>
    </rPh>
    <rPh sb="13" eb="14">
      <t>モノ</t>
    </rPh>
    <phoneticPr fontId="1"/>
  </si>
  <si>
    <t>豊前海のとれたて魚介類+豊前産の特産品</t>
    <rPh sb="0" eb="2">
      <t>ブゼン</t>
    </rPh>
    <rPh sb="2" eb="3">
      <t>カイ</t>
    </rPh>
    <rPh sb="8" eb="10">
      <t>ギョカイ</t>
    </rPh>
    <rPh sb="10" eb="11">
      <t>ルイ</t>
    </rPh>
    <rPh sb="12" eb="14">
      <t>ブゼン</t>
    </rPh>
    <rPh sb="14" eb="15">
      <t>サン</t>
    </rPh>
    <rPh sb="16" eb="19">
      <t>トクサンヒン</t>
    </rPh>
    <phoneticPr fontId="1"/>
  </si>
  <si>
    <t>info@buzen-kk.jp</t>
    <phoneticPr fontId="1"/>
  </si>
  <si>
    <t>求菩提茶屋</t>
    <rPh sb="0" eb="3">
      <t>クボテ</t>
    </rPh>
    <rPh sb="3" eb="5">
      <t>チャヤ</t>
    </rPh>
    <phoneticPr fontId="1"/>
  </si>
  <si>
    <t>求菩提そば団子汁定食+甘味+飲物</t>
    <rPh sb="0" eb="3">
      <t>クボテ</t>
    </rPh>
    <rPh sb="5" eb="7">
      <t>ダンゴ</t>
    </rPh>
    <rPh sb="7" eb="8">
      <t>シル</t>
    </rPh>
    <rPh sb="8" eb="10">
      <t>テイショク</t>
    </rPh>
    <rPh sb="11" eb="13">
      <t>アマミ</t>
    </rPh>
    <rPh sb="14" eb="16">
      <t>ノミモノ</t>
    </rPh>
    <phoneticPr fontId="1"/>
  </si>
  <si>
    <t>地元産のそば粉を使った定食と甘味のセット</t>
    <rPh sb="0" eb="3">
      <t>ジモトサン</t>
    </rPh>
    <rPh sb="6" eb="7">
      <t>コ</t>
    </rPh>
    <rPh sb="8" eb="9">
      <t>ツカ</t>
    </rPh>
    <rPh sb="11" eb="13">
      <t>テイショク</t>
    </rPh>
    <rPh sb="14" eb="16">
      <t>アマミ</t>
    </rPh>
    <phoneticPr fontId="1"/>
  </si>
  <si>
    <t>1600円</t>
    <rPh sb="4" eb="5">
      <t>エン</t>
    </rPh>
    <phoneticPr fontId="1"/>
  </si>
  <si>
    <t>info@buzen-kk.jp</t>
    <phoneticPr fontId="1"/>
  </si>
  <si>
    <t>森林セラピー体験</t>
    <rPh sb="0" eb="2">
      <t>シンリン</t>
    </rPh>
    <rPh sb="6" eb="8">
      <t>タイケン</t>
    </rPh>
    <phoneticPr fontId="1"/>
  </si>
  <si>
    <t>豊前市内の森林セラピーロードで森林浴を体験</t>
    <rPh sb="0" eb="4">
      <t>ブゼンシナイ</t>
    </rPh>
    <rPh sb="5" eb="7">
      <t>シンリン</t>
    </rPh>
    <rPh sb="15" eb="17">
      <t>シンリン</t>
    </rPh>
    <rPh sb="17" eb="18">
      <t>ヨク</t>
    </rPh>
    <rPh sb="19" eb="21">
      <t>タイケン</t>
    </rPh>
    <phoneticPr fontId="1"/>
  </si>
  <si>
    <t>3500円～</t>
    <rPh sb="4" eb="5">
      <t>エン</t>
    </rPh>
    <phoneticPr fontId="1"/>
  </si>
  <si>
    <t>mori@buzen-kk.jp</t>
    <phoneticPr fontId="1"/>
  </si>
  <si>
    <t>求菩提資料館</t>
    <rPh sb="0" eb="3">
      <t>クボテ</t>
    </rPh>
    <rPh sb="3" eb="6">
      <t>シリョウカン</t>
    </rPh>
    <phoneticPr fontId="1"/>
  </si>
  <si>
    <t>求菩提修験道の常設展示と企画展</t>
    <rPh sb="0" eb="3">
      <t>クボテ</t>
    </rPh>
    <rPh sb="3" eb="6">
      <t>シュゲンドウ</t>
    </rPh>
    <rPh sb="7" eb="9">
      <t>ジョウセツ</t>
    </rPh>
    <rPh sb="9" eb="11">
      <t>テンジ</t>
    </rPh>
    <rPh sb="12" eb="15">
      <t>キカクテン</t>
    </rPh>
    <phoneticPr fontId="1"/>
  </si>
  <si>
    <t>info@buzen-kk.jp</t>
    <phoneticPr fontId="1"/>
  </si>
  <si>
    <t>枝川内アジサイランド</t>
    <rPh sb="0" eb="1">
      <t>エダ</t>
    </rPh>
    <rPh sb="1" eb="3">
      <t>カワチ</t>
    </rPh>
    <phoneticPr fontId="1"/>
  </si>
  <si>
    <t>枝川内あじさいの里　　　　　　　　　　　　　　　　　　　　　　1万6千株のあじさい鑑賞</t>
    <rPh sb="0" eb="1">
      <t>エダ</t>
    </rPh>
    <rPh sb="1" eb="3">
      <t>カワチ</t>
    </rPh>
    <rPh sb="8" eb="9">
      <t>サト</t>
    </rPh>
    <rPh sb="32" eb="33">
      <t>マン</t>
    </rPh>
    <rPh sb="34" eb="35">
      <t>セン</t>
    </rPh>
    <rPh sb="35" eb="36">
      <t>カブ</t>
    </rPh>
    <rPh sb="41" eb="43">
      <t>カンショウ</t>
    </rPh>
    <phoneticPr fontId="1"/>
  </si>
  <si>
    <t>6月上旬～下旬　　枝川内あじさいの里　　1万6千株のあじさい鑑賞</t>
    <rPh sb="1" eb="2">
      <t>ガツ</t>
    </rPh>
    <rPh sb="2" eb="4">
      <t>ジョウジュン</t>
    </rPh>
    <rPh sb="5" eb="7">
      <t>ゲジュン</t>
    </rPh>
    <phoneticPr fontId="1"/>
  </si>
  <si>
    <t>宝福寺山つつじ公園</t>
    <rPh sb="0" eb="1">
      <t>タカラ</t>
    </rPh>
    <rPh sb="1" eb="2">
      <t>フク</t>
    </rPh>
    <rPh sb="2" eb="3">
      <t>テラ</t>
    </rPh>
    <rPh sb="3" eb="4">
      <t>ヤマ</t>
    </rPh>
    <rPh sb="7" eb="9">
      <t>コウエン</t>
    </rPh>
    <phoneticPr fontId="1"/>
  </si>
  <si>
    <t>つつじ祭り</t>
    <rPh sb="3" eb="4">
      <t>マツ</t>
    </rPh>
    <phoneticPr fontId="1"/>
  </si>
  <si>
    <t>ヨドガワやキリシマなどを中心に約3,000本のつつじが咲き誇ります
4月21日（日）～5月5日（日・祝）
5月3日は演芸フェスタ開催</t>
    <rPh sb="12" eb="14">
      <t>チュウシン</t>
    </rPh>
    <rPh sb="15" eb="16">
      <t>ヤク</t>
    </rPh>
    <rPh sb="17" eb="22">
      <t>000ホン</t>
    </rPh>
    <rPh sb="27" eb="28">
      <t>サ</t>
    </rPh>
    <rPh sb="29" eb="30">
      <t>ホコ</t>
    </rPh>
    <rPh sb="35" eb="36">
      <t>ガツ</t>
    </rPh>
    <rPh sb="38" eb="39">
      <t>ニチ</t>
    </rPh>
    <rPh sb="40" eb="41">
      <t>ニチ</t>
    </rPh>
    <rPh sb="44" eb="45">
      <t>ガツ</t>
    </rPh>
    <rPh sb="46" eb="47">
      <t>ニチ</t>
    </rPh>
    <rPh sb="48" eb="49">
      <t>ニチ</t>
    </rPh>
    <rPh sb="50" eb="51">
      <t>シュク</t>
    </rPh>
    <rPh sb="54" eb="55">
      <t>ガツ</t>
    </rPh>
    <rPh sb="56" eb="57">
      <t>ニチ</t>
    </rPh>
    <rPh sb="58" eb="60">
      <t>エンゲイ</t>
    </rPh>
    <rPh sb="64" eb="66">
      <t>カイサイ</t>
    </rPh>
    <phoneticPr fontId="1"/>
  </si>
  <si>
    <t>千手観音</t>
    <rPh sb="0" eb="4">
      <t>センジュカンノン</t>
    </rPh>
    <phoneticPr fontId="1"/>
  </si>
  <si>
    <t>国指定重要無形文化財「千手観音尊」</t>
    <rPh sb="0" eb="1">
      <t>クニ</t>
    </rPh>
    <rPh sb="1" eb="3">
      <t>シテイ</t>
    </rPh>
    <rPh sb="3" eb="5">
      <t>ジュウヨウ</t>
    </rPh>
    <rPh sb="5" eb="7">
      <t>ムケイ</t>
    </rPh>
    <rPh sb="7" eb="9">
      <t>ブンカ</t>
    </rPh>
    <rPh sb="9" eb="10">
      <t>ザイ</t>
    </rPh>
    <rPh sb="11" eb="15">
      <t>センジュカンノン</t>
    </rPh>
    <rPh sb="15" eb="16">
      <t>ソン</t>
    </rPh>
    <phoneticPr fontId="1"/>
  </si>
  <si>
    <t>毎月17日ご開帳の国指定重要無形文化財「千手観音尊」を見学日に特別開帳</t>
    <rPh sb="0" eb="2">
      <t>マイツキ</t>
    </rPh>
    <rPh sb="4" eb="5">
      <t>ニチ</t>
    </rPh>
    <rPh sb="6" eb="8">
      <t>カイチョウ</t>
    </rPh>
    <rPh sb="27" eb="30">
      <t>ケンガクビ</t>
    </rPh>
    <rPh sb="31" eb="33">
      <t>トクベツ</t>
    </rPh>
    <rPh sb="33" eb="35">
      <t>カイチョウ</t>
    </rPh>
    <phoneticPr fontId="1"/>
  </si>
  <si>
    <t>500円</t>
    <rPh sb="3" eb="4">
      <t>エン</t>
    </rPh>
    <phoneticPr fontId="1"/>
  </si>
  <si>
    <t>行橋市</t>
    <rPh sb="0" eb="3">
      <t>ユクハシシ</t>
    </rPh>
    <phoneticPr fontId="1"/>
  </si>
  <si>
    <t>馬ケ岳城跡</t>
    <rPh sb="0" eb="1">
      <t>ウマ</t>
    </rPh>
    <rPh sb="2" eb="3">
      <t>タケ</t>
    </rPh>
    <rPh sb="3" eb="5">
      <t>ジョウセキ</t>
    </rPh>
    <phoneticPr fontId="1"/>
  </si>
  <si>
    <t>黒田官兵衛の九州最初の居城（山城跡）ハイキングスポット</t>
    <rPh sb="0" eb="2">
      <t>クロダ</t>
    </rPh>
    <rPh sb="2" eb="3">
      <t>カン</t>
    </rPh>
    <rPh sb="3" eb="4">
      <t>ヘイ</t>
    </rPh>
    <rPh sb="4" eb="5">
      <t>エイ</t>
    </rPh>
    <rPh sb="6" eb="10">
      <t>キュウシュウサイショ</t>
    </rPh>
    <rPh sb="11" eb="13">
      <t>キョジョウ</t>
    </rPh>
    <rPh sb="14" eb="17">
      <t>ヤマジロアト</t>
    </rPh>
    <phoneticPr fontId="1"/>
  </si>
  <si>
    <t>－</t>
    <phoneticPr fontId="1"/>
  </si>
  <si>
    <t>御所ケ谷　神籠石</t>
    <rPh sb="0" eb="2">
      <t>ゴショ</t>
    </rPh>
    <rPh sb="3" eb="4">
      <t>タニ</t>
    </rPh>
    <rPh sb="5" eb="8">
      <t>カミカゴイシ</t>
    </rPh>
    <phoneticPr fontId="1"/>
  </si>
  <si>
    <t>7世紀後半の山地防塁跡（国指定史跡）ハイキングスポット</t>
    <rPh sb="1" eb="5">
      <t>セイキコウハン</t>
    </rPh>
    <rPh sb="6" eb="8">
      <t>サンチ</t>
    </rPh>
    <rPh sb="8" eb="11">
      <t>ボウルイアト</t>
    </rPh>
    <rPh sb="12" eb="13">
      <t>クニ</t>
    </rPh>
    <rPh sb="13" eb="17">
      <t>シテイシセキ</t>
    </rPh>
    <phoneticPr fontId="1"/>
  </si>
  <si>
    <t>－</t>
    <phoneticPr fontId="1"/>
  </si>
  <si>
    <t>旧百三十銀行行橋支店（行橋赤レンガ館）</t>
    <rPh sb="0" eb="1">
      <t>キュウ</t>
    </rPh>
    <rPh sb="1" eb="4">
      <t>130</t>
    </rPh>
    <rPh sb="4" eb="6">
      <t>ギンコウ</t>
    </rPh>
    <rPh sb="6" eb="10">
      <t>ユクハシシテン</t>
    </rPh>
    <rPh sb="11" eb="13">
      <t>ユクハシ</t>
    </rPh>
    <rPh sb="13" eb="14">
      <t>アカ</t>
    </rPh>
    <rPh sb="17" eb="18">
      <t>カン</t>
    </rPh>
    <phoneticPr fontId="1"/>
  </si>
  <si>
    <t>辰野金吾事務所監修のレンガ造建築（カフェ併設）</t>
    <rPh sb="0" eb="2">
      <t>タツノ</t>
    </rPh>
    <rPh sb="2" eb="3">
      <t>キン</t>
    </rPh>
    <rPh sb="3" eb="4">
      <t>ゴ</t>
    </rPh>
    <rPh sb="4" eb="6">
      <t>ジム</t>
    </rPh>
    <rPh sb="6" eb="7">
      <t>ショ</t>
    </rPh>
    <rPh sb="7" eb="9">
      <t>カンシュウ</t>
    </rPh>
    <rPh sb="13" eb="16">
      <t>ヅクリケンチク</t>
    </rPh>
    <rPh sb="20" eb="22">
      <t>ヘイセツ</t>
    </rPh>
    <phoneticPr fontId="1"/>
  </si>
  <si>
    <t>入場無料（カフェ料金別途）</t>
    <rPh sb="0" eb="2">
      <t>ニュウジョウ</t>
    </rPh>
    <rPh sb="2" eb="4">
      <t>ムリョウ</t>
    </rPh>
    <rPh sb="8" eb="10">
      <t>リョウキン</t>
    </rPh>
    <rPh sb="10" eb="12">
      <t>ベット</t>
    </rPh>
    <phoneticPr fontId="1"/>
  </si>
  <si>
    <t>海軍築城基地　稲童掩体</t>
    <rPh sb="0" eb="2">
      <t>カイグン</t>
    </rPh>
    <rPh sb="2" eb="6">
      <t>ツイキキチ</t>
    </rPh>
    <rPh sb="7" eb="9">
      <t>イナドウ</t>
    </rPh>
    <rPh sb="9" eb="11">
      <t>エンタイ</t>
    </rPh>
    <phoneticPr fontId="1"/>
  </si>
  <si>
    <t>－</t>
    <phoneticPr fontId="1"/>
  </si>
  <si>
    <t>行橋市歴史資料館</t>
    <rPh sb="0" eb="3">
      <t>ユクハシシ</t>
    </rPh>
    <rPh sb="3" eb="8">
      <t>レキシシリョウカン</t>
    </rPh>
    <phoneticPr fontId="1"/>
  </si>
  <si>
    <t>行橋市の古墳時代から戦後までの貴重な資料を展示</t>
    <rPh sb="0" eb="3">
      <t>ユクハシシ</t>
    </rPh>
    <rPh sb="4" eb="8">
      <t>コフンジダイ</t>
    </rPh>
    <rPh sb="10" eb="12">
      <t>センゴ</t>
    </rPh>
    <rPh sb="15" eb="17">
      <t>キチョウ</t>
    </rPh>
    <rPh sb="18" eb="20">
      <t>シリョウ</t>
    </rPh>
    <rPh sb="21" eb="23">
      <t>テンジ</t>
    </rPh>
    <phoneticPr fontId="1"/>
  </si>
  <si>
    <t>入場無料</t>
    <rPh sb="0" eb="4">
      <t>ニュウジョウムリョウ</t>
    </rPh>
    <phoneticPr fontId="1"/>
  </si>
  <si>
    <t>行橋市増田美術館</t>
    <rPh sb="0" eb="3">
      <t>ユクハシシ</t>
    </rPh>
    <rPh sb="3" eb="5">
      <t>マスダ</t>
    </rPh>
    <rPh sb="5" eb="8">
      <t>ビジュツカン</t>
    </rPh>
    <phoneticPr fontId="1"/>
  </si>
  <si>
    <t>実業家増田氏のコレクションを中心とした京築地域唯一の美術館</t>
    <rPh sb="0" eb="3">
      <t>ジツギョウカ</t>
    </rPh>
    <rPh sb="3" eb="6">
      <t>マスダシ</t>
    </rPh>
    <rPh sb="14" eb="16">
      <t>チュウシン</t>
    </rPh>
    <rPh sb="19" eb="21">
      <t>ケイチク</t>
    </rPh>
    <rPh sb="21" eb="23">
      <t>チイキ</t>
    </rPh>
    <rPh sb="23" eb="25">
      <t>ユイイツ</t>
    </rPh>
    <rPh sb="26" eb="29">
      <t>ビジュツカン</t>
    </rPh>
    <phoneticPr fontId="1"/>
  </si>
  <si>
    <t>一般500円、大学・高校300円、中学生以下無料</t>
    <rPh sb="0" eb="2">
      <t>イッパン</t>
    </rPh>
    <rPh sb="5" eb="6">
      <t>エン</t>
    </rPh>
    <rPh sb="7" eb="9">
      <t>ダイガク</t>
    </rPh>
    <rPh sb="10" eb="12">
      <t>コウコウ</t>
    </rPh>
    <rPh sb="15" eb="16">
      <t>エン</t>
    </rPh>
    <rPh sb="17" eb="22">
      <t>チュウガクセイイカ</t>
    </rPh>
    <rPh sb="22" eb="24">
      <t>ムリョウ</t>
    </rPh>
    <phoneticPr fontId="1"/>
  </si>
  <si>
    <t>今川サイクリングロード</t>
    <rPh sb="0" eb="2">
      <t>イマガワ</t>
    </rPh>
    <phoneticPr fontId="1"/>
  </si>
  <si>
    <t>行橋市のシンボル的な河川、４月上旬は約千本の桜が見頃</t>
    <rPh sb="0" eb="3">
      <t>ユクハシシ</t>
    </rPh>
    <rPh sb="8" eb="9">
      <t>テキ</t>
    </rPh>
    <rPh sb="10" eb="12">
      <t>カセン</t>
    </rPh>
    <rPh sb="14" eb="17">
      <t>ガツジョウジュン</t>
    </rPh>
    <rPh sb="18" eb="19">
      <t>ヤク</t>
    </rPh>
    <rPh sb="19" eb="21">
      <t>センボン</t>
    </rPh>
    <rPh sb="22" eb="23">
      <t>サクラ</t>
    </rPh>
    <rPh sb="24" eb="26">
      <t>ミゴロ</t>
    </rPh>
    <phoneticPr fontId="1"/>
  </si>
  <si>
    <t>行橋総合公園</t>
    <rPh sb="0" eb="2">
      <t>ユクハシ</t>
    </rPh>
    <rPh sb="2" eb="4">
      <t>ソウゴウ</t>
    </rPh>
    <rPh sb="4" eb="6">
      <t>コウエン</t>
    </rPh>
    <phoneticPr fontId="1"/>
  </si>
  <si>
    <t>公園内オートキャンプ場では「手ぶらでバーベキュー」が楽しめる</t>
    <rPh sb="0" eb="3">
      <t>コウエンナイ</t>
    </rPh>
    <rPh sb="10" eb="11">
      <t>ジョウ</t>
    </rPh>
    <rPh sb="14" eb="15">
      <t>テ</t>
    </rPh>
    <rPh sb="26" eb="27">
      <t>タノ</t>
    </rPh>
    <phoneticPr fontId="1"/>
  </si>
  <si>
    <t>10,000円/4人分～</t>
    <rPh sb="6" eb="7">
      <t>エン</t>
    </rPh>
    <rPh sb="9" eb="11">
      <t>ニンブン</t>
    </rPh>
    <phoneticPr fontId="1"/>
  </si>
  <si>
    <t>長井浜公園（そらすな）</t>
    <rPh sb="0" eb="5">
      <t>ナガイハマコウエン</t>
    </rPh>
    <phoneticPr fontId="1"/>
  </si>
  <si>
    <t>DC特別プラン（期間限定マリンアクテビティ有）昨年には宿泊施設もオープン、カフェを併設</t>
    <rPh sb="2" eb="4">
      <t>トクベツ</t>
    </rPh>
    <rPh sb="8" eb="12">
      <t>キカンゲンテイ</t>
    </rPh>
    <rPh sb="21" eb="22">
      <t>アリ</t>
    </rPh>
    <rPh sb="23" eb="25">
      <t>サクネン</t>
    </rPh>
    <rPh sb="27" eb="31">
      <t>シュクハクシセツ</t>
    </rPh>
    <rPh sb="41" eb="43">
      <t>ヘイセツ</t>
    </rPh>
    <phoneticPr fontId="1"/>
  </si>
  <si>
    <t>各種料金はお問い合わせ</t>
    <rPh sb="0" eb="4">
      <t>カクシュリョウキン</t>
    </rPh>
    <rPh sb="6" eb="7">
      <t>ト</t>
    </rPh>
    <rPh sb="8" eb="9">
      <t>ア</t>
    </rPh>
    <phoneticPr fontId="1"/>
  </si>
  <si>
    <t>行橋市海岸　潮干狩り（マテ貝ほり）</t>
    <rPh sb="0" eb="5">
      <t>ユクハシシカイガン</t>
    </rPh>
    <rPh sb="6" eb="9">
      <t>シオヒガ</t>
    </rPh>
    <rPh sb="13" eb="14">
      <t>カイ</t>
    </rPh>
    <phoneticPr fontId="1"/>
  </si>
  <si>
    <t>行橋の海岸線では潮干狩り（マテ貝ほり）が楽しめる</t>
    <rPh sb="0" eb="2">
      <t>ユクハシ</t>
    </rPh>
    <rPh sb="3" eb="6">
      <t>カイガンセン</t>
    </rPh>
    <rPh sb="8" eb="10">
      <t>シオヒ</t>
    </rPh>
    <rPh sb="10" eb="11">
      <t>ガ</t>
    </rPh>
    <rPh sb="15" eb="16">
      <t>カイ</t>
    </rPh>
    <rPh sb="20" eb="21">
      <t>タノ</t>
    </rPh>
    <phoneticPr fontId="1"/>
  </si>
  <si>
    <t>大人500円、中学生以上300円</t>
    <rPh sb="0" eb="2">
      <t>オトナ</t>
    </rPh>
    <rPh sb="5" eb="6">
      <t>エン</t>
    </rPh>
    <rPh sb="7" eb="10">
      <t>チュウガクセイ</t>
    </rPh>
    <rPh sb="10" eb="12">
      <t>イジョウ</t>
    </rPh>
    <rPh sb="15" eb="16">
      <t>エン</t>
    </rPh>
    <phoneticPr fontId="1"/>
  </si>
  <si>
    <t>京築恵みの郷　行橋店</t>
    <rPh sb="0" eb="2">
      <t>ケイチク</t>
    </rPh>
    <rPh sb="2" eb="3">
      <t>メグ</t>
    </rPh>
    <rPh sb="5" eb="6">
      <t>サト</t>
    </rPh>
    <rPh sb="7" eb="10">
      <t>ユクハシテン</t>
    </rPh>
    <phoneticPr fontId="1"/>
  </si>
  <si>
    <t>地元JAの直売所　新鮮な野菜・果物、地魚も購入できる</t>
    <rPh sb="0" eb="2">
      <t>ジモト</t>
    </rPh>
    <rPh sb="5" eb="8">
      <t>チョクバイジョ</t>
    </rPh>
    <rPh sb="9" eb="11">
      <t>シンセン</t>
    </rPh>
    <rPh sb="12" eb="14">
      <t>ヤサイ</t>
    </rPh>
    <rPh sb="15" eb="17">
      <t>クダモノ</t>
    </rPh>
    <rPh sb="18" eb="20">
      <t>ジザカナ</t>
    </rPh>
    <rPh sb="21" eb="23">
      <t>コウニュウ</t>
    </rPh>
    <phoneticPr fontId="1"/>
  </si>
  <si>
    <t>商品代別途</t>
    <rPh sb="0" eb="2">
      <t>ショウヒン</t>
    </rPh>
    <rPh sb="2" eb="3">
      <t>ダイ</t>
    </rPh>
    <rPh sb="3" eb="5">
      <t>ベット</t>
    </rPh>
    <phoneticPr fontId="1"/>
  </si>
  <si>
    <t>かやの津　直売所令和</t>
    <rPh sb="3" eb="4">
      <t>ツ</t>
    </rPh>
    <rPh sb="5" eb="8">
      <t>チョクバイジョ</t>
    </rPh>
    <rPh sb="8" eb="10">
      <t>レイワ</t>
    </rPh>
    <phoneticPr fontId="1"/>
  </si>
  <si>
    <t>地場の旬の農産品や加工品が揃う、キッチンカーの出店も人気</t>
    <rPh sb="0" eb="2">
      <t>ジバ</t>
    </rPh>
    <rPh sb="3" eb="4">
      <t>シュン</t>
    </rPh>
    <rPh sb="5" eb="8">
      <t>ノウサンピン</t>
    </rPh>
    <rPh sb="9" eb="12">
      <t>カコウヒン</t>
    </rPh>
    <rPh sb="13" eb="14">
      <t>ソロ</t>
    </rPh>
    <rPh sb="23" eb="25">
      <t>シュッテン</t>
    </rPh>
    <rPh sb="26" eb="28">
      <t>ニンキ</t>
    </rPh>
    <phoneticPr fontId="1"/>
  </si>
  <si>
    <t>椿市地域交流センター</t>
    <rPh sb="0" eb="2">
      <t>ツバキイチ</t>
    </rPh>
    <rPh sb="2" eb="6">
      <t>チイキコウリュウ</t>
    </rPh>
    <phoneticPr fontId="1"/>
  </si>
  <si>
    <t>地域で採れた野菜や加工品を物販コーナーで販売</t>
    <rPh sb="0" eb="2">
      <t>チイキ</t>
    </rPh>
    <rPh sb="3" eb="4">
      <t>ト</t>
    </rPh>
    <rPh sb="6" eb="8">
      <t>ヤサイ</t>
    </rPh>
    <rPh sb="9" eb="12">
      <t>カコウヒン</t>
    </rPh>
    <rPh sb="13" eb="15">
      <t>ブッパン</t>
    </rPh>
    <rPh sb="20" eb="22">
      <t>ハンバイ</t>
    </rPh>
    <phoneticPr fontId="1"/>
  </si>
  <si>
    <t>行橋植物園</t>
    <rPh sb="0" eb="2">
      <t>ユクハシ</t>
    </rPh>
    <rPh sb="2" eb="5">
      <t>ショクブツエン</t>
    </rPh>
    <phoneticPr fontId="1"/>
  </si>
  <si>
    <t>大型ガーデニング・フラワーショップ、カフェを併設</t>
    <rPh sb="0" eb="2">
      <t>オオガタ</t>
    </rPh>
    <rPh sb="22" eb="24">
      <t>ヘイセツ</t>
    </rPh>
    <phoneticPr fontId="1"/>
  </si>
  <si>
    <t>古民家イタリアン胡座</t>
    <rPh sb="0" eb="3">
      <t>コミンカ</t>
    </rPh>
    <rPh sb="8" eb="9">
      <t>コ</t>
    </rPh>
    <rPh sb="9" eb="10">
      <t>ザ</t>
    </rPh>
    <phoneticPr fontId="1"/>
  </si>
  <si>
    <t>400以上の歴史のある古民家でいただく創作イタリアン</t>
    <rPh sb="3" eb="5">
      <t>イジョウ</t>
    </rPh>
    <rPh sb="6" eb="8">
      <t>レキシ</t>
    </rPh>
    <rPh sb="11" eb="14">
      <t>コミンカ</t>
    </rPh>
    <rPh sb="19" eb="21">
      <t>ソウサク</t>
    </rPh>
    <phoneticPr fontId="1"/>
  </si>
  <si>
    <t>食事代別途</t>
    <rPh sb="0" eb="3">
      <t>ショクジダイ</t>
    </rPh>
    <rPh sb="3" eb="5">
      <t>ベット</t>
    </rPh>
    <phoneticPr fontId="1"/>
  </si>
  <si>
    <t>望海荘</t>
    <rPh sb="0" eb="1">
      <t>ボウ</t>
    </rPh>
    <rPh sb="1" eb="2">
      <t>ウミ</t>
    </rPh>
    <rPh sb="2" eb="3">
      <t>ショウ</t>
    </rPh>
    <phoneticPr fontId="1"/>
  </si>
  <si>
    <t>時期毎の旬の魚介類が味わえる、行橋の奥座敷（カキ、車エビ、ワタリガニ等）</t>
    <rPh sb="0" eb="2">
      <t>ジキ</t>
    </rPh>
    <rPh sb="2" eb="3">
      <t>ゴト</t>
    </rPh>
    <rPh sb="4" eb="5">
      <t>シュン</t>
    </rPh>
    <rPh sb="6" eb="9">
      <t>ギョカイルイ</t>
    </rPh>
    <rPh sb="10" eb="11">
      <t>アジ</t>
    </rPh>
    <rPh sb="15" eb="17">
      <t>ユクハシ</t>
    </rPh>
    <rPh sb="18" eb="21">
      <t>オクザシキ</t>
    </rPh>
    <rPh sb="25" eb="26">
      <t>クルマ</t>
    </rPh>
    <rPh sb="34" eb="35">
      <t>ナド</t>
    </rPh>
    <phoneticPr fontId="1"/>
  </si>
  <si>
    <t>①筑前玄海エリア</t>
    <rPh sb="1" eb="3">
      <t>チクゼン</t>
    </rPh>
    <rPh sb="3" eb="5">
      <t>ゲンカイ</t>
    </rPh>
    <phoneticPr fontId="4"/>
  </si>
  <si>
    <t>福津市</t>
    <rPh sb="0" eb="3">
      <t>フクツシ</t>
    </rPh>
    <phoneticPr fontId="4"/>
  </si>
  <si>
    <t>津屋崎千軒なごみ</t>
    <rPh sb="0" eb="3">
      <t>ツヤザキ</t>
    </rPh>
    <rPh sb="3" eb="5">
      <t>センケン</t>
    </rPh>
    <phoneticPr fontId="4"/>
  </si>
  <si>
    <t>0940-52-2122</t>
    <phoneticPr fontId="4"/>
  </si>
  <si>
    <t>シーガルイン（MIZUBE FIT)</t>
    <phoneticPr fontId="4"/>
  </si>
  <si>
    <t>福津のマリンスポーツ体験</t>
    <rPh sb="0" eb="2">
      <t>フクツ</t>
    </rPh>
    <rPh sb="10" eb="12">
      <t>タイケン</t>
    </rPh>
    <phoneticPr fontId="4"/>
  </si>
  <si>
    <t>各種マリンスポーツをグループで：水中ウォーキング、海上列車、波うち際のリラクゼーション、サップネス等</t>
    <rPh sb="0" eb="2">
      <t>カクシュ</t>
    </rPh>
    <rPh sb="16" eb="18">
      <t>スイチュウ</t>
    </rPh>
    <rPh sb="25" eb="27">
      <t>カイジョウ</t>
    </rPh>
    <rPh sb="27" eb="29">
      <t>レッシャ</t>
    </rPh>
    <rPh sb="30" eb="31">
      <t>ナミ</t>
    </rPh>
    <rPh sb="33" eb="34">
      <t>ギワ</t>
    </rPh>
    <rPh sb="49" eb="50">
      <t>ナド</t>
    </rPh>
    <phoneticPr fontId="4"/>
  </si>
  <si>
    <t>４４００円～</t>
    <rPh sb="4" eb="5">
      <t>エン</t>
    </rPh>
    <phoneticPr fontId="4"/>
  </si>
  <si>
    <t>0940-43-2661</t>
    <phoneticPr fontId="4"/>
  </si>
  <si>
    <t>国指定重要文化財「豊村酒造」見学と伝統の酒「豊盛」飲み比べ。津屋崎千軒まちなみ散策</t>
    <rPh sb="0" eb="1">
      <t>クニ</t>
    </rPh>
    <rPh sb="1" eb="3">
      <t>シテイ</t>
    </rPh>
    <rPh sb="3" eb="8">
      <t>ジュウヨウブンカザイ</t>
    </rPh>
    <rPh sb="9" eb="13">
      <t>トヨムラシュゾウ</t>
    </rPh>
    <rPh sb="14" eb="16">
      <t>ケンガク</t>
    </rPh>
    <rPh sb="17" eb="19">
      <t>デントウ</t>
    </rPh>
    <rPh sb="20" eb="21">
      <t>サケ</t>
    </rPh>
    <rPh sb="22" eb="24">
      <t>トヨサカ</t>
    </rPh>
    <rPh sb="25" eb="26">
      <t>ノ</t>
    </rPh>
    <rPh sb="27" eb="28">
      <t>クラ</t>
    </rPh>
    <rPh sb="30" eb="33">
      <t>ツヤザキ</t>
    </rPh>
    <rPh sb="33" eb="35">
      <t>センケン</t>
    </rPh>
    <rPh sb="39" eb="41">
      <t>サンサク</t>
    </rPh>
    <phoneticPr fontId="4"/>
  </si>
  <si>
    <t>５５０円</t>
    <rPh sb="3" eb="4">
      <t>エン</t>
    </rPh>
    <phoneticPr fontId="4"/>
  </si>
  <si>
    <t>0940-62-5790（ひかりのみちDMO福津）</t>
    <rPh sb="22" eb="24">
      <t>フクツ</t>
    </rPh>
    <phoneticPr fontId="4"/>
  </si>
  <si>
    <t>１０００円</t>
    <rPh sb="4" eb="5">
      <t>エン</t>
    </rPh>
    <phoneticPr fontId="4"/>
  </si>
  <si>
    <t>宮地嶽自然歩道トレッキング</t>
    <rPh sb="0" eb="3">
      <t>ミヤジダケ</t>
    </rPh>
    <rPh sb="3" eb="7">
      <t>シゼンホドウ</t>
    </rPh>
    <phoneticPr fontId="4"/>
  </si>
  <si>
    <t>神様の山宮地嶽をボランティアガイドの案内で登る低山トレッキング</t>
    <rPh sb="0" eb="2">
      <t>カミサマ</t>
    </rPh>
    <rPh sb="3" eb="4">
      <t>ヤマ</t>
    </rPh>
    <rPh sb="4" eb="7">
      <t>ミヤジダケ</t>
    </rPh>
    <rPh sb="18" eb="20">
      <t>アンナイ</t>
    </rPh>
    <rPh sb="21" eb="22">
      <t>ノボ</t>
    </rPh>
    <rPh sb="23" eb="25">
      <t>テイザン</t>
    </rPh>
    <phoneticPr fontId="4"/>
  </si>
  <si>
    <t>0940-42-9988（ふくつ観光協会）</t>
    <rPh sb="16" eb="20">
      <t>カンコウキョウカイ</t>
    </rPh>
    <phoneticPr fontId="4"/>
  </si>
  <si>
    <t>かがみの海</t>
    <rPh sb="4" eb="5">
      <t>ウミ</t>
    </rPh>
    <phoneticPr fontId="4"/>
  </si>
  <si>
    <t>絶景</t>
    <rPh sb="0" eb="2">
      <t>ゼッケイ</t>
    </rPh>
    <phoneticPr fontId="4"/>
  </si>
  <si>
    <t>宮地嶽神社 – 宮地嶽神社（みやじだけじんじゃ）の公式ホームページです。福岡県福津市に位置する当社は、全国に鎮座する宮地嶽神社の総本宮です。 (miyajidake.or.jp)</t>
  </si>
  <si>
    <t>宮地嶽神社</t>
    <rPh sb="0" eb="5">
      <t>ミヤジダケジンジャ</t>
    </rPh>
    <phoneticPr fontId="4"/>
  </si>
  <si>
    <t>あんずの里市</t>
    <rPh sb="4" eb="6">
      <t>サトイチ</t>
    </rPh>
    <phoneticPr fontId="4"/>
  </si>
  <si>
    <t>産直</t>
    <rPh sb="0" eb="2">
      <t>サンチョク</t>
    </rPh>
    <phoneticPr fontId="4"/>
  </si>
  <si>
    <t>Home | あんずの里市 (anzu-sato.jp)</t>
  </si>
  <si>
    <t>お魚センターうみがめ</t>
    <rPh sb="1" eb="2">
      <t>サカナ</t>
    </rPh>
    <phoneticPr fontId="4"/>
  </si>
  <si>
    <t>お魚センターうみがめ／福津市 (fukutsu.lg.jp)</t>
  </si>
  <si>
    <t>ふれあい市場ふくま</t>
    <rPh sb="4" eb="6">
      <t>イチバ</t>
    </rPh>
    <phoneticPr fontId="4"/>
  </si>
  <si>
    <t>ふれあい広場ふくま／福津市 (fukutsu.lg.jp)</t>
  </si>
  <si>
    <t>ぶどうの樹福津海岸通り店</t>
    <rPh sb="4" eb="5">
      <t>キ</t>
    </rPh>
    <rPh sb="5" eb="10">
      <t>フクツカイガンドオ</t>
    </rPh>
    <rPh sb="11" eb="12">
      <t>テン</t>
    </rPh>
    <phoneticPr fontId="4"/>
  </si>
  <si>
    <t>フライパンDEピザ</t>
    <phoneticPr fontId="4"/>
  </si>
  <si>
    <t>生地には福岡県産「ミナミノカオリ」を使用。トッピングは、季節の旬のお野菜をや自家製スモークをトッピングします。トッピングとして使う素材は、形は悪くても味は変わらない規格外野菜や切り落とされたスモーク類を使用。市場や商品では出せないものはピザの上では大変身します。　</t>
    <phoneticPr fontId="4"/>
  </si>
  <si>
    <t>１７６０円</t>
    <rPh sb="4" eb="5">
      <t>エン</t>
    </rPh>
    <phoneticPr fontId="4"/>
  </si>
  <si>
    <t>090-1729-1668（担当小早川）</t>
    <rPh sb="14" eb="16">
      <t>タントウ</t>
    </rPh>
    <rPh sb="16" eb="19">
      <t>コバヤカワ</t>
    </rPh>
    <phoneticPr fontId="4"/>
  </si>
  <si>
    <t>華杏・弥太楼</t>
    <rPh sb="0" eb="2">
      <t>ハナアンズ</t>
    </rPh>
    <rPh sb="3" eb="4">
      <t>ヤ</t>
    </rPh>
    <rPh sb="4" eb="5">
      <t>フトシ</t>
    </rPh>
    <rPh sb="5" eb="6">
      <t>ロウ</t>
    </rPh>
    <phoneticPr fontId="4"/>
  </si>
  <si>
    <t>和風旅館</t>
    <rPh sb="0" eb="4">
      <t>ワフウリョカン</t>
    </rPh>
    <phoneticPr fontId="4"/>
  </si>
  <si>
    <t>勝浦浜を目の前にする料理旅館</t>
    <rPh sb="0" eb="2">
      <t>カツウラ</t>
    </rPh>
    <rPh sb="2" eb="3">
      <t>ハマ</t>
    </rPh>
    <rPh sb="4" eb="5">
      <t>メ</t>
    </rPh>
    <rPh sb="6" eb="7">
      <t>マエ</t>
    </rPh>
    <rPh sb="10" eb="14">
      <t>リョウリリョカン</t>
    </rPh>
    <phoneticPr fontId="4"/>
  </si>
  <si>
    <t>平日２５００円～　全日５０６０円</t>
    <rPh sb="0" eb="2">
      <t>ヘイジツ</t>
    </rPh>
    <rPh sb="6" eb="7">
      <t>エン</t>
    </rPh>
    <rPh sb="9" eb="11">
      <t>ゼンジツ</t>
    </rPh>
    <rPh sb="15" eb="16">
      <t>エン</t>
    </rPh>
    <phoneticPr fontId="4"/>
  </si>
  <si>
    <t>0940-62-3282</t>
    <phoneticPr fontId="4"/>
  </si>
  <si>
    <t>正直亭</t>
    <rPh sb="0" eb="3">
      <t>ショウジキテイ</t>
    </rPh>
    <phoneticPr fontId="4"/>
  </si>
  <si>
    <t>割烹旅館</t>
    <rPh sb="0" eb="4">
      <t>カッポウリョカン</t>
    </rPh>
    <phoneticPr fontId="4"/>
  </si>
  <si>
    <t>津屋崎浜を目の前にする料理旅館</t>
    <rPh sb="0" eb="3">
      <t>ツヤザキ</t>
    </rPh>
    <rPh sb="3" eb="4">
      <t>ハマ</t>
    </rPh>
    <rPh sb="5" eb="6">
      <t>メ</t>
    </rPh>
    <rPh sb="7" eb="8">
      <t>マエ</t>
    </rPh>
    <rPh sb="11" eb="13">
      <t>リョウリ</t>
    </rPh>
    <rPh sb="13" eb="15">
      <t>リョカン</t>
    </rPh>
    <phoneticPr fontId="4"/>
  </si>
  <si>
    <t>鯛茶づけ御膳２０００円～</t>
    <rPh sb="0" eb="2">
      <t>タイチャ</t>
    </rPh>
    <rPh sb="4" eb="6">
      <t>ゴゼン</t>
    </rPh>
    <rPh sb="10" eb="11">
      <t>エン</t>
    </rPh>
    <phoneticPr fontId="4"/>
  </si>
  <si>
    <t>0940-52-1045</t>
    <phoneticPr fontId="4"/>
  </si>
  <si>
    <t>つやざき漁港食堂空と海</t>
    <rPh sb="4" eb="8">
      <t>ギョコウショクドウ</t>
    </rPh>
    <rPh sb="8" eb="9">
      <t>ソラ</t>
    </rPh>
    <rPh sb="10" eb="11">
      <t>ウミ</t>
    </rPh>
    <phoneticPr fontId="4"/>
  </si>
  <si>
    <t>海鮮食堂</t>
    <rPh sb="0" eb="2">
      <t>カイセン</t>
    </rPh>
    <rPh sb="2" eb="4">
      <t>ショクドウ</t>
    </rPh>
    <phoneticPr fontId="4"/>
  </si>
  <si>
    <t>津屋崎漁港のお魚センター２階の大人気海鮮食堂</t>
    <rPh sb="0" eb="5">
      <t>ツヤザキギョコウ</t>
    </rPh>
    <rPh sb="7" eb="8">
      <t>サカナ</t>
    </rPh>
    <rPh sb="13" eb="14">
      <t>カイ</t>
    </rPh>
    <rPh sb="15" eb="18">
      <t>ダイニンキ</t>
    </rPh>
    <rPh sb="18" eb="20">
      <t>カイセン</t>
    </rPh>
    <rPh sb="20" eb="22">
      <t>ショクドウ</t>
    </rPh>
    <phoneticPr fontId="4"/>
  </si>
  <si>
    <t>空と海のおまかせ膳１８００円～その他海鮮丼等</t>
    <rPh sb="0" eb="1">
      <t>ソラ</t>
    </rPh>
    <rPh sb="2" eb="3">
      <t>ウミ</t>
    </rPh>
    <rPh sb="8" eb="9">
      <t>ゼン</t>
    </rPh>
    <rPh sb="13" eb="14">
      <t>エン</t>
    </rPh>
    <rPh sb="17" eb="18">
      <t>ホカ</t>
    </rPh>
    <rPh sb="18" eb="21">
      <t>カイセンドン</t>
    </rPh>
    <rPh sb="21" eb="22">
      <t>ナド</t>
    </rPh>
    <phoneticPr fontId="4"/>
  </si>
  <si>
    <t>0940-52-5001</t>
    <phoneticPr fontId="4"/>
  </si>
  <si>
    <t>ギャラリー蔵</t>
    <rPh sb="5" eb="6">
      <t>クラ</t>
    </rPh>
    <phoneticPr fontId="4"/>
  </si>
  <si>
    <t>古民家カフェ</t>
    <rPh sb="0" eb="3">
      <t>コミンカ</t>
    </rPh>
    <phoneticPr fontId="4"/>
  </si>
  <si>
    <t>津屋崎千軒の中にある鯛茶づけが名物のカフェ</t>
    <rPh sb="0" eb="3">
      <t>ツヤザキ</t>
    </rPh>
    <rPh sb="3" eb="5">
      <t>センケン</t>
    </rPh>
    <rPh sb="6" eb="7">
      <t>ナカ</t>
    </rPh>
    <rPh sb="10" eb="12">
      <t>タイチャ</t>
    </rPh>
    <rPh sb="15" eb="17">
      <t>メイブツ</t>
    </rPh>
    <phoneticPr fontId="4"/>
  </si>
  <si>
    <t>鯛茶づけ１０００円～</t>
    <rPh sb="0" eb="2">
      <t>タイチャ</t>
    </rPh>
    <rPh sb="8" eb="9">
      <t>エン</t>
    </rPh>
    <phoneticPr fontId="4"/>
  </si>
  <si>
    <t>0940-52-0407</t>
    <phoneticPr fontId="4"/>
  </si>
  <si>
    <t>民宿まさご</t>
    <rPh sb="0" eb="2">
      <t>ミンシュク</t>
    </rPh>
    <phoneticPr fontId="4"/>
  </si>
  <si>
    <t>民宿</t>
    <rPh sb="0" eb="2">
      <t>ミンシュク</t>
    </rPh>
    <phoneticPr fontId="4"/>
  </si>
  <si>
    <t>津屋崎浜に面した料理自慢の民宿</t>
    <rPh sb="0" eb="3">
      <t>ツヤザキ</t>
    </rPh>
    <rPh sb="3" eb="4">
      <t>ハマ</t>
    </rPh>
    <rPh sb="5" eb="6">
      <t>メン</t>
    </rPh>
    <rPh sb="8" eb="10">
      <t>リョウリ</t>
    </rPh>
    <rPh sb="10" eb="12">
      <t>ジマン</t>
    </rPh>
    <rPh sb="13" eb="15">
      <t>ミンシュク</t>
    </rPh>
    <phoneticPr fontId="4"/>
  </si>
  <si>
    <t>会席３６００円</t>
    <rPh sb="0" eb="2">
      <t>カイセキ</t>
    </rPh>
    <rPh sb="6" eb="7">
      <t>エン</t>
    </rPh>
    <phoneticPr fontId="4"/>
  </si>
  <si>
    <t>0940-52-0325</t>
    <phoneticPr fontId="4"/>
  </si>
  <si>
    <t>マルマーレ（ぶどうの樹福津海岸通り店）</t>
    <rPh sb="10" eb="11">
      <t>キ</t>
    </rPh>
    <rPh sb="11" eb="13">
      <t>フクツ</t>
    </rPh>
    <rPh sb="13" eb="16">
      <t>カイガンドオ</t>
    </rPh>
    <rPh sb="17" eb="18">
      <t>テン</t>
    </rPh>
    <phoneticPr fontId="4"/>
  </si>
  <si>
    <t>イタリアン</t>
    <phoneticPr fontId="4"/>
  </si>
  <si>
    <t>海に面したレストラン。ランチはビュッフェ、夜はコースディナー。</t>
    <rPh sb="0" eb="1">
      <t>ウミ</t>
    </rPh>
    <rPh sb="2" eb="3">
      <t>メン</t>
    </rPh>
    <rPh sb="21" eb="22">
      <t>ヨル</t>
    </rPh>
    <phoneticPr fontId="4"/>
  </si>
  <si>
    <t>ランチビュッフェ２６４０円</t>
    <rPh sb="12" eb="13">
      <t>エン</t>
    </rPh>
    <phoneticPr fontId="4"/>
  </si>
  <si>
    <t>0940-43-1414</t>
    <phoneticPr fontId="4"/>
  </si>
  <si>
    <t>鮨屋台海の彩（ぶどうの樹福津海岸通り店）</t>
    <rPh sb="0" eb="3">
      <t>スシヤタイ</t>
    </rPh>
    <rPh sb="3" eb="4">
      <t>ウミ</t>
    </rPh>
    <rPh sb="5" eb="6">
      <t>サイ</t>
    </rPh>
    <rPh sb="11" eb="12">
      <t>キ</t>
    </rPh>
    <rPh sb="12" eb="14">
      <t>フクツ</t>
    </rPh>
    <rPh sb="14" eb="17">
      <t>カイガンドオ</t>
    </rPh>
    <rPh sb="18" eb="19">
      <t>テン</t>
    </rPh>
    <phoneticPr fontId="4"/>
  </si>
  <si>
    <t>寿司</t>
    <rPh sb="0" eb="2">
      <t>スシ</t>
    </rPh>
    <phoneticPr fontId="4"/>
  </si>
  <si>
    <t>海に面した寿司カウンターや個室で寿司職人が握るお寿司を。</t>
    <rPh sb="0" eb="1">
      <t>ウミ</t>
    </rPh>
    <rPh sb="2" eb="3">
      <t>メン</t>
    </rPh>
    <rPh sb="5" eb="7">
      <t>スシ</t>
    </rPh>
    <rPh sb="13" eb="15">
      <t>コシツ</t>
    </rPh>
    <rPh sb="16" eb="20">
      <t>スシショクニン</t>
    </rPh>
    <rPh sb="21" eb="22">
      <t>ニギ</t>
    </rPh>
    <rPh sb="24" eb="26">
      <t>スシ</t>
    </rPh>
    <phoneticPr fontId="4"/>
  </si>
  <si>
    <t>0940-43-6600</t>
    <phoneticPr fontId="4"/>
  </si>
  <si>
    <t>博多わび助</t>
    <rPh sb="0" eb="2">
      <t>ハカタ</t>
    </rPh>
    <rPh sb="4" eb="5">
      <t>スケ</t>
    </rPh>
    <phoneticPr fontId="4"/>
  </si>
  <si>
    <t>居酒屋</t>
    <rPh sb="0" eb="3">
      <t>イザカヤ</t>
    </rPh>
    <phoneticPr fontId="4"/>
  </si>
  <si>
    <t>居酒屋ランチを楽しめます。鯛茶づけもあり。</t>
    <rPh sb="0" eb="3">
      <t>イザカヤ</t>
    </rPh>
    <rPh sb="7" eb="8">
      <t>タノ</t>
    </rPh>
    <rPh sb="13" eb="15">
      <t>タイチャ</t>
    </rPh>
    <phoneticPr fontId="4"/>
  </si>
  <si>
    <t>ランチコース１０００円～</t>
    <rPh sb="10" eb="11">
      <t>エン</t>
    </rPh>
    <phoneticPr fontId="4"/>
  </si>
  <si>
    <t>0940-42-2900</t>
    <phoneticPr fontId="4"/>
  </si>
  <si>
    <t>THE PARK</t>
    <phoneticPr fontId="4"/>
  </si>
  <si>
    <t>BBQテラス</t>
    <phoneticPr fontId="4"/>
  </si>
  <si>
    <t>宮地浜に面したおしゃれで新しい施設。</t>
    <rPh sb="0" eb="3">
      <t>ミヤジハマ</t>
    </rPh>
    <rPh sb="4" eb="5">
      <t>メン</t>
    </rPh>
    <rPh sb="12" eb="13">
      <t>アタラ</t>
    </rPh>
    <rPh sb="15" eb="17">
      <t>シセツ</t>
    </rPh>
    <phoneticPr fontId="4"/>
  </si>
  <si>
    <t>アメリカンBBQ　３８００円</t>
    <rPh sb="13" eb="14">
      <t>エン</t>
    </rPh>
    <phoneticPr fontId="4"/>
  </si>
  <si>
    <t>0940-72-5484</t>
    <phoneticPr fontId="4"/>
  </si>
  <si>
    <t>うきは市</t>
    <rPh sb="3" eb="4">
      <t>シ</t>
    </rPh>
    <phoneticPr fontId="1"/>
  </si>
  <si>
    <t>浮羽稲荷神社</t>
    <rPh sb="0" eb="2">
      <t>ウキハ</t>
    </rPh>
    <rPh sb="2" eb="4">
      <t>イナリ</t>
    </rPh>
    <rPh sb="4" eb="6">
      <t>ジンジャ</t>
    </rPh>
    <phoneticPr fontId="1"/>
  </si>
  <si>
    <t>なし</t>
    <phoneticPr fontId="1"/>
  </si>
  <si>
    <t>道の駅うきは</t>
    <rPh sb="0" eb="1">
      <t>ミチ</t>
    </rPh>
    <rPh sb="2" eb="3">
      <t>エキ</t>
    </rPh>
    <phoneticPr fontId="1"/>
  </si>
  <si>
    <t>直売所</t>
    <rPh sb="0" eb="3">
      <t>チョクバイジョ</t>
    </rPh>
    <phoneticPr fontId="1"/>
  </si>
  <si>
    <t>0943-74-3939</t>
    <phoneticPr fontId="1"/>
  </si>
  <si>
    <t>にじの耳納の里</t>
    <rPh sb="3" eb="5">
      <t>ミノウ</t>
    </rPh>
    <rPh sb="6" eb="7">
      <t>サト</t>
    </rPh>
    <phoneticPr fontId="1"/>
  </si>
  <si>
    <t>0943-75-8111</t>
    <phoneticPr fontId="1"/>
  </si>
  <si>
    <t>観光農園</t>
    <rPh sb="0" eb="2">
      <t>カンコウ</t>
    </rPh>
    <rPh sb="2" eb="4">
      <t>ノウエン</t>
    </rPh>
    <phoneticPr fontId="1"/>
  </si>
  <si>
    <t>もも、ぶどう、なし、かき、いちご</t>
    <phoneticPr fontId="1"/>
  </si>
  <si>
    <t>https://ukihafruits.jp/</t>
    <phoneticPr fontId="1"/>
  </si>
  <si>
    <t>農園により異なる</t>
    <rPh sb="0" eb="2">
      <t>ノウエン</t>
    </rPh>
    <rPh sb="5" eb="6">
      <t>コト</t>
    </rPh>
    <phoneticPr fontId="1"/>
  </si>
  <si>
    <t>各農園</t>
    <rPh sb="0" eb="3">
      <t>カクノウエン</t>
    </rPh>
    <phoneticPr fontId="1"/>
  </si>
  <si>
    <t>つづら棚田</t>
    <rPh sb="3" eb="5">
      <t>タナダ</t>
    </rPh>
    <phoneticPr fontId="1"/>
  </si>
  <si>
    <t>森林セラピー</t>
    <rPh sb="0" eb="2">
      <t>シンリン</t>
    </rPh>
    <phoneticPr fontId="1"/>
  </si>
  <si>
    <t>https://ukiha-retreat.jp/forest-therapy/</t>
    <phoneticPr fontId="1"/>
  </si>
  <si>
    <t>5,000円／組</t>
    <rPh sb="5" eb="6">
      <t>エン</t>
    </rPh>
    <rPh sb="7" eb="8">
      <t>クミ</t>
    </rPh>
    <phoneticPr fontId="1"/>
  </si>
  <si>
    <t>0943-74-3474(ウキハコ）</t>
    <phoneticPr fontId="1"/>
  </si>
  <si>
    <t>ウキハコ</t>
    <phoneticPr fontId="1"/>
  </si>
  <si>
    <t>0943-74-3474(ウキハコ）</t>
    <phoneticPr fontId="1"/>
  </si>
  <si>
    <t>馬場キャンプサイト</t>
    <rPh sb="0" eb="2">
      <t>ババ</t>
    </rPh>
    <phoneticPr fontId="1"/>
  </si>
  <si>
    <t>古賀市</t>
    <rPh sb="0" eb="3">
      <t>コガシ</t>
    </rPh>
    <phoneticPr fontId="1"/>
  </si>
  <si>
    <t>コスモス館（コスモス広場）</t>
    <rPh sb="4" eb="5">
      <t>カン</t>
    </rPh>
    <rPh sb="10" eb="12">
      <t>ヒロバ</t>
    </rPh>
    <phoneticPr fontId="1"/>
  </si>
  <si>
    <t>古賀市産農産物</t>
    <rPh sb="0" eb="3">
      <t>コガシ</t>
    </rPh>
    <rPh sb="3" eb="4">
      <t>サン</t>
    </rPh>
    <rPh sb="4" eb="7">
      <t>ノウサンブツ</t>
    </rPh>
    <phoneticPr fontId="1"/>
  </si>
  <si>
    <t>柑橘、葉野菜、肉、弁当ほか</t>
    <rPh sb="0" eb="2">
      <t>カンキツ</t>
    </rPh>
    <rPh sb="3" eb="4">
      <t>ハ</t>
    </rPh>
    <rPh sb="4" eb="6">
      <t>ヤサイ</t>
    </rPh>
    <rPh sb="7" eb="8">
      <t>ニク</t>
    </rPh>
    <rPh sb="9" eb="11">
      <t>ベントウ</t>
    </rPh>
    <phoneticPr fontId="1"/>
  </si>
  <si>
    <t>092-943-1114</t>
    <phoneticPr fontId="1"/>
  </si>
  <si>
    <t>フードファクトリー　コガ・ボーノ</t>
    <phoneticPr fontId="1"/>
  </si>
  <si>
    <t>食品加工団地　商品直売</t>
    <rPh sb="0" eb="2">
      <t>ショクヒン</t>
    </rPh>
    <rPh sb="2" eb="4">
      <t>カコウ</t>
    </rPh>
    <rPh sb="4" eb="6">
      <t>ダンチ</t>
    </rPh>
    <rPh sb="7" eb="9">
      <t>ショウヒン</t>
    </rPh>
    <rPh sb="9" eb="11">
      <t>チョクバイ</t>
    </rPh>
    <phoneticPr fontId="1"/>
  </si>
  <si>
    <t>日本食品、あらい、ニッショー、左衛門、如水庵、ほか古賀市食品加工団地にある工場の商品を直売</t>
    <rPh sb="0" eb="2">
      <t>ニホン</t>
    </rPh>
    <rPh sb="2" eb="4">
      <t>ショクヒン</t>
    </rPh>
    <rPh sb="15" eb="18">
      <t>サエモン</t>
    </rPh>
    <rPh sb="19" eb="21">
      <t>ジョスイ</t>
    </rPh>
    <rPh sb="21" eb="22">
      <t>アン</t>
    </rPh>
    <rPh sb="25" eb="28">
      <t>コガシ</t>
    </rPh>
    <rPh sb="28" eb="30">
      <t>ショクヒン</t>
    </rPh>
    <rPh sb="30" eb="32">
      <t>カコウ</t>
    </rPh>
    <rPh sb="32" eb="34">
      <t>ダンチ</t>
    </rPh>
    <rPh sb="37" eb="39">
      <t>コウジョウ</t>
    </rPh>
    <rPh sb="40" eb="42">
      <t>ショウヒン</t>
    </rPh>
    <rPh sb="43" eb="45">
      <t>チョクバイ</t>
    </rPh>
    <phoneticPr fontId="1"/>
  </si>
  <si>
    <t>092-942-2552</t>
    <phoneticPr fontId="1"/>
  </si>
  <si>
    <t>鬼王荘</t>
    <rPh sb="0" eb="1">
      <t>オニ</t>
    </rPh>
    <rPh sb="1" eb="2">
      <t>オウ</t>
    </rPh>
    <rPh sb="2" eb="3">
      <t>ソウ</t>
    </rPh>
    <phoneticPr fontId="1"/>
  </si>
  <si>
    <t>鶏すき</t>
    <rPh sb="0" eb="1">
      <t>トリ</t>
    </rPh>
    <phoneticPr fontId="1"/>
  </si>
  <si>
    <t>鶏すきランチ</t>
    <rPh sb="0" eb="1">
      <t>トリ</t>
    </rPh>
    <phoneticPr fontId="1"/>
  </si>
  <si>
    <t>092-946-2517</t>
    <phoneticPr fontId="1"/>
  </si>
  <si>
    <t>秋山園芸</t>
    <rPh sb="0" eb="2">
      <t>アキヤマ</t>
    </rPh>
    <rPh sb="2" eb="4">
      <t>エンゲイ</t>
    </rPh>
    <phoneticPr fontId="1"/>
  </si>
  <si>
    <t>イチゴ（あまおう）</t>
    <phoneticPr fontId="1"/>
  </si>
  <si>
    <t>イチゴ狩り（60分）</t>
    <rPh sb="3" eb="4">
      <t>ガ</t>
    </rPh>
    <rPh sb="8" eb="9">
      <t>フン</t>
    </rPh>
    <phoneticPr fontId="1"/>
  </si>
  <si>
    <t>080-1705-3946</t>
    <phoneticPr fontId="1"/>
  </si>
  <si>
    <t>吉富町</t>
    <rPh sb="0" eb="3">
      <t>ヨシトミマチ</t>
    </rPh>
    <phoneticPr fontId="1"/>
  </si>
  <si>
    <t>八幡古表神社</t>
    <rPh sb="0" eb="2">
      <t>ハチマン</t>
    </rPh>
    <rPh sb="2" eb="3">
      <t>フル</t>
    </rPh>
    <rPh sb="3" eb="4">
      <t>ヒョウ</t>
    </rPh>
    <rPh sb="4" eb="5">
      <t>ジン</t>
    </rPh>
    <rPh sb="5" eb="6">
      <t>シャ</t>
    </rPh>
    <phoneticPr fontId="1"/>
  </si>
  <si>
    <t>0979-24-1177</t>
    <phoneticPr fontId="1"/>
  </si>
  <si>
    <t>chiiki@town.yoshitomi.lg.jp</t>
    <phoneticPr fontId="1"/>
  </si>
  <si>
    <t>嘉麻市</t>
    <rPh sb="0" eb="3">
      <t>カマシ</t>
    </rPh>
    <phoneticPr fontId="1"/>
  </si>
  <si>
    <t>ヒュッゲ体験</t>
    <rPh sb="4" eb="6">
      <t>タイケン</t>
    </rPh>
    <phoneticPr fontId="1"/>
  </si>
  <si>
    <t>嘉穂アルプスの雄大な自然の中でHYGGEな過ごし方を竹インできる。自然の中での焚火や巻き割り、焼きりんご作りなど、癒しの時間を満喫できる。HYGGEとは、デンマーク語で「居心地がいい空間や時間」のこと。</t>
    <rPh sb="0" eb="2">
      <t>カホ</t>
    </rPh>
    <rPh sb="7" eb="9">
      <t>ユウダイ</t>
    </rPh>
    <rPh sb="10" eb="12">
      <t>シゼン</t>
    </rPh>
    <rPh sb="13" eb="14">
      <t>ナカ</t>
    </rPh>
    <rPh sb="21" eb="22">
      <t>ス</t>
    </rPh>
    <rPh sb="24" eb="25">
      <t>カタ</t>
    </rPh>
    <rPh sb="26" eb="27">
      <t>タケ</t>
    </rPh>
    <rPh sb="33" eb="35">
      <t>シゼン</t>
    </rPh>
    <rPh sb="36" eb="37">
      <t>ナカ</t>
    </rPh>
    <rPh sb="39" eb="41">
      <t>タキビ</t>
    </rPh>
    <rPh sb="42" eb="43">
      <t>マ</t>
    </rPh>
    <rPh sb="44" eb="45">
      <t>ワ</t>
    </rPh>
    <rPh sb="47" eb="48">
      <t>ヤ</t>
    </rPh>
    <rPh sb="52" eb="53">
      <t>ヅク</t>
    </rPh>
    <rPh sb="57" eb="58">
      <t>イヤ</t>
    </rPh>
    <rPh sb="60" eb="62">
      <t>ジカン</t>
    </rPh>
    <rPh sb="63" eb="65">
      <t>マンキツ</t>
    </rPh>
    <rPh sb="82" eb="83">
      <t>ゴ</t>
    </rPh>
    <rPh sb="85" eb="88">
      <t>イゴコチ</t>
    </rPh>
    <rPh sb="91" eb="93">
      <t>クウカン</t>
    </rPh>
    <rPh sb="94" eb="96">
      <t>ジカン</t>
    </rPh>
    <phoneticPr fontId="1"/>
  </si>
  <si>
    <t>4,800円～</t>
    <rPh sb="5" eb="6">
      <t>エン</t>
    </rPh>
    <phoneticPr fontId="1"/>
  </si>
  <si>
    <t>0948-43-3680</t>
    <phoneticPr fontId="1"/>
  </si>
  <si>
    <t>info@e-kama.net</t>
    <phoneticPr fontId="1"/>
  </si>
  <si>
    <t>シャワークライミング</t>
    <phoneticPr fontId="1"/>
  </si>
  <si>
    <t>シャワークライミング　※夏季限定</t>
    <rPh sb="12" eb="16">
      <t>カキゲンテイ</t>
    </rPh>
    <phoneticPr fontId="1"/>
  </si>
  <si>
    <t>嘉穂アルプスの清流や滝などありのままの自然を利用し、全身びしょ濡れになりながら楽しむ夏のアウトドアアクティビティ!最少年齢: 10</t>
    <phoneticPr fontId="1"/>
  </si>
  <si>
    <t>9500円～</t>
    <rPh sb="4" eb="5">
      <t>エン</t>
    </rPh>
    <phoneticPr fontId="1"/>
  </si>
  <si>
    <t>0948-43-3680</t>
    <phoneticPr fontId="1"/>
  </si>
  <si>
    <t>info@e-kama.net</t>
    <phoneticPr fontId="1"/>
  </si>
  <si>
    <t>体験型宿泊施設カホアルペ</t>
    <phoneticPr fontId="1"/>
  </si>
  <si>
    <t>ランチ等</t>
    <rPh sb="3" eb="4">
      <t>トウ</t>
    </rPh>
    <phoneticPr fontId="1"/>
  </si>
  <si>
    <t>カホアルペは、遠賀川源流の秀峰高き嘉穂アルプスの麓に立地した小学校（旧足白小学校）をリノベーションした体験型宿泊施設（学校寄宿舎）です。 宿泊だけでなく、原風景が残る豊かな自然の中で様々な体験ができます。現在は、アーユルヴェーダの概念を取り入れたランチ等も提供しています。https://kahoalpe.jp/food/</t>
    <rPh sb="102" eb="104">
      <t>ゲンザイ</t>
    </rPh>
    <rPh sb="115" eb="117">
      <t>ガイネン</t>
    </rPh>
    <rPh sb="118" eb="119">
      <t>ト</t>
    </rPh>
    <rPh sb="120" eb="121">
      <t>イ</t>
    </rPh>
    <rPh sb="126" eb="127">
      <t>トウ</t>
    </rPh>
    <rPh sb="128" eb="130">
      <t>テイキョウ</t>
    </rPh>
    <phoneticPr fontId="1"/>
  </si>
  <si>
    <t>300円～</t>
    <rPh sb="3" eb="4">
      <t>エン</t>
    </rPh>
    <phoneticPr fontId="1"/>
  </si>
  <si>
    <t>0948-57-3511 　
(受付時間：9:00 〜17:00）</t>
    <phoneticPr fontId="1"/>
  </si>
  <si>
    <t>寒北斗酒造株式会社</t>
    <phoneticPr fontId="1"/>
  </si>
  <si>
    <t>日本酒直売所、酒蔵見学</t>
    <phoneticPr fontId="1"/>
  </si>
  <si>
    <t xml:space="preserve"> 0948-57-0009</t>
    <phoneticPr fontId="1"/>
  </si>
  <si>
    <t>日本酒直売所、酒蔵見学</t>
    <phoneticPr fontId="1"/>
  </si>
  <si>
    <t>0948-57-0059</t>
  </si>
  <si>
    <t>sleepy cafe nico</t>
    <phoneticPr fontId="1"/>
  </si>
  <si>
    <t>ランチ、デイキャンプ</t>
    <phoneticPr fontId="1"/>
  </si>
  <si>
    <t>嘉麻牛を使用したバーガーや店内にたくさんあるハンモックに寝転んで、癒しの体験が可能</t>
    <rPh sb="0" eb="2">
      <t>カマ</t>
    </rPh>
    <rPh sb="2" eb="3">
      <t>ギュウ</t>
    </rPh>
    <rPh sb="4" eb="6">
      <t>シヨウ</t>
    </rPh>
    <rPh sb="13" eb="15">
      <t>テンナイ</t>
    </rPh>
    <rPh sb="28" eb="30">
      <t>ネコロ</t>
    </rPh>
    <rPh sb="33" eb="34">
      <t>イヤ</t>
    </rPh>
    <rPh sb="36" eb="38">
      <t>タイケン</t>
    </rPh>
    <rPh sb="39" eb="41">
      <t>カノウ</t>
    </rPh>
    <phoneticPr fontId="1"/>
  </si>
  <si>
    <t>0948-52-6303</t>
  </si>
  <si>
    <t>九州りんご村</t>
    <rPh sb="0" eb="2">
      <t>キュウシュウ</t>
    </rPh>
    <rPh sb="5" eb="6">
      <t>ムラ</t>
    </rPh>
    <phoneticPr fontId="1"/>
  </si>
  <si>
    <t>りんご、梨狩　※8月～11月頃</t>
    <rPh sb="5" eb="6">
      <t>カリ</t>
    </rPh>
    <rPh sb="9" eb="10">
      <t>ガツ</t>
    </rPh>
    <rPh sb="13" eb="14">
      <t>ガツ</t>
    </rPh>
    <rPh sb="14" eb="15">
      <t>コロ</t>
    </rPh>
    <phoneticPr fontId="1"/>
  </si>
  <si>
    <t>地元の農家が梨、りんごを栽培している筑豊自慢の観光農園</t>
    <phoneticPr fontId="1"/>
  </si>
  <si>
    <t>道の駅うすい</t>
    <phoneticPr fontId="1"/>
  </si>
  <si>
    <t>特産品買い物</t>
    <rPh sb="0" eb="3">
      <t>トクサンヒン</t>
    </rPh>
    <rPh sb="3" eb="4">
      <t>カ</t>
    </rPh>
    <rPh sb="5" eb="6">
      <t>モノ</t>
    </rPh>
    <phoneticPr fontId="1"/>
  </si>
  <si>
    <t>鮮食品をはじめ嘉麻市が誇る特産品を豊富にお得にご用意しております。https://www.instagram.com/michinoeki_usui/</t>
    <phoneticPr fontId="1"/>
  </si>
  <si>
    <t xml:space="preserve"> 0948-62-4400</t>
    <phoneticPr fontId="1"/>
  </si>
  <si>
    <t>カッホー馬古屏</t>
    <rPh sb="4" eb="5">
      <t>ウマ</t>
    </rPh>
    <rPh sb="5" eb="6">
      <t>フル</t>
    </rPh>
    <rPh sb="6" eb="7">
      <t>ヘイ</t>
    </rPh>
    <phoneticPr fontId="1"/>
  </si>
  <si>
    <t>。嘉穂町の特産、名産、新鮮野菜ならここが一番。「新鮮、安全、おいしい」をモットーに農産物や加工品等を展示即売している施設</t>
    <phoneticPr fontId="1"/>
  </si>
  <si>
    <t xml:space="preserve">	0948-57-2222</t>
    <phoneticPr fontId="1"/>
  </si>
  <si>
    <t>手づくりふるさと村　山田活性化センター</t>
    <rPh sb="10" eb="14">
      <t>ヤマダカッセイ</t>
    </rPh>
    <rPh sb="14" eb="15">
      <t>カ</t>
    </rPh>
    <phoneticPr fontId="1"/>
  </si>
  <si>
    <t>農産物や特産品の展示・販売など</t>
    <phoneticPr fontId="1"/>
  </si>
  <si>
    <t>0948-53-1897</t>
    <phoneticPr fontId="1"/>
  </si>
  <si>
    <t>嘉麻市立織田廣喜美術館</t>
    <phoneticPr fontId="1"/>
  </si>
  <si>
    <t>展示</t>
    <rPh sb="0" eb="2">
      <t>テンジ</t>
    </rPh>
    <phoneticPr fontId="1"/>
  </si>
  <si>
    <t>織田廣喜の作品を常設展示する美術館</t>
    <phoneticPr fontId="1"/>
  </si>
  <si>
    <t>0948-62-5173</t>
    <phoneticPr fontId="1"/>
  </si>
  <si>
    <t>https://www.instagram.com/odabi_official/</t>
    <phoneticPr fontId="1"/>
  </si>
  <si>
    <t>嘉麻市足白ボルダリングセンター　K-WALL</t>
    <phoneticPr fontId="1"/>
  </si>
  <si>
    <t>ボルタリング施設</t>
    <rPh sb="6" eb="8">
      <t>シセツ</t>
    </rPh>
    <phoneticPr fontId="1"/>
  </si>
  <si>
    <t>九州で最大級の広さ。高さ最大4.5ｍ、斜度85度～135度までの大人用ウォール(小学生以上)が計７面。 さらに未就学児用のウォールも４面!!</t>
    <phoneticPr fontId="1"/>
  </si>
  <si>
    <t>0948-43-4870</t>
  </si>
  <si>
    <t>八女市</t>
    <rPh sb="0" eb="3">
      <t>ヤメシ</t>
    </rPh>
    <phoneticPr fontId="1"/>
  </si>
  <si>
    <t>八女伝統工芸館</t>
    <rPh sb="0" eb="7">
      <t>ヤメデントウコウゲイカン</t>
    </rPh>
    <phoneticPr fontId="1"/>
  </si>
  <si>
    <t>0943-22-3131</t>
    <phoneticPr fontId="1"/>
  </si>
  <si>
    <t>茶の文化館</t>
    <rPh sb="0" eb="1">
      <t>チャ</t>
    </rPh>
    <rPh sb="2" eb="5">
      <t>ブンカカン</t>
    </rPh>
    <phoneticPr fontId="1"/>
  </si>
  <si>
    <t>0943-52-3003</t>
    <phoneticPr fontId="1"/>
  </si>
  <si>
    <t>星の文化館</t>
    <rPh sb="0" eb="1">
      <t>ホシ</t>
    </rPh>
    <rPh sb="2" eb="5">
      <t>ブンカカン</t>
    </rPh>
    <phoneticPr fontId="1"/>
  </si>
  <si>
    <t>0943-52-3000</t>
    <phoneticPr fontId="1"/>
  </si>
  <si>
    <t>べんがら村</t>
    <rPh sb="4" eb="5">
      <t>ムラ</t>
    </rPh>
    <phoneticPr fontId="1"/>
  </si>
  <si>
    <t>0943-24-3339</t>
    <phoneticPr fontId="1"/>
  </si>
  <si>
    <t>ダニエルイノウエミュージアム</t>
    <phoneticPr fontId="1"/>
  </si>
  <si>
    <t>カフェマハロ(ダニエルイノウエミュージアム内)</t>
    <rPh sb="21" eb="22">
      <t>ナイ</t>
    </rPh>
    <phoneticPr fontId="1"/>
  </si>
  <si>
    <t>オハナマート(ダニエルイノウエミュージアム内)</t>
    <rPh sb="21" eb="22">
      <t>ナイ</t>
    </rPh>
    <phoneticPr fontId="1"/>
  </si>
  <si>
    <t>堺屋</t>
    <rPh sb="0" eb="2">
      <t>サカイヤ</t>
    </rPh>
    <phoneticPr fontId="1"/>
  </si>
  <si>
    <t>0943-23-7611</t>
    <phoneticPr fontId="1"/>
  </si>
  <si>
    <t>横町町家交流館</t>
    <rPh sb="0" eb="2">
      <t>ヨコマチ</t>
    </rPh>
    <rPh sb="2" eb="4">
      <t>マチヤ</t>
    </rPh>
    <rPh sb="4" eb="7">
      <t>コウリュウカン</t>
    </rPh>
    <phoneticPr fontId="1"/>
  </si>
  <si>
    <t>0943-23-4311</t>
    <phoneticPr fontId="1"/>
  </si>
  <si>
    <t>八女観光物産館ときめき</t>
    <rPh sb="0" eb="7">
      <t>ヤメカンコウブッサンカン</t>
    </rPh>
    <phoneticPr fontId="1"/>
  </si>
  <si>
    <t>0943-22-7730</t>
    <phoneticPr fontId="1"/>
  </si>
  <si>
    <t>吟乃香</t>
    <rPh sb="0" eb="1">
      <t>ギン</t>
    </rPh>
    <rPh sb="1" eb="2">
      <t>ノ</t>
    </rPh>
    <rPh sb="2" eb="3">
      <t>カ</t>
    </rPh>
    <phoneticPr fontId="1"/>
  </si>
  <si>
    <t>0943-24-8199</t>
    <phoneticPr fontId="1"/>
  </si>
  <si>
    <t>茶寮千代乃園</t>
    <rPh sb="0" eb="2">
      <t>サリョウ</t>
    </rPh>
    <rPh sb="2" eb="6">
      <t>チヨノエン</t>
    </rPh>
    <phoneticPr fontId="1"/>
  </si>
  <si>
    <t>0943-22-8860</t>
    <phoneticPr fontId="1"/>
  </si>
  <si>
    <t>黒木たかっぽ</t>
    <rPh sb="0" eb="2">
      <t>クロギ</t>
    </rPh>
    <phoneticPr fontId="1"/>
  </si>
  <si>
    <t>0943-42-1057</t>
  </si>
  <si>
    <t>星野製茶園</t>
    <rPh sb="0" eb="5">
      <t>ホシノセイチャエン</t>
    </rPh>
    <phoneticPr fontId="1"/>
  </si>
  <si>
    <t>0943-52-3151</t>
    <phoneticPr fontId="1"/>
  </si>
  <si>
    <t>道の駅たちばな</t>
    <rPh sb="0" eb="1">
      <t>ミチ</t>
    </rPh>
    <rPh sb="2" eb="3">
      <t>エキ</t>
    </rPh>
    <phoneticPr fontId="1"/>
  </si>
  <si>
    <t>0943-37-1711</t>
    <phoneticPr fontId="1"/>
  </si>
  <si>
    <t>福島八幡宮</t>
    <rPh sb="0" eb="2">
      <t>フクシマ</t>
    </rPh>
    <rPh sb="2" eb="5">
      <t>ハチマングウ</t>
    </rPh>
    <phoneticPr fontId="1"/>
  </si>
  <si>
    <t>0943-22-3332</t>
    <phoneticPr fontId="1"/>
  </si>
  <si>
    <t>室山熊野神社</t>
    <rPh sb="0" eb="4">
      <t>ムロヤマクマノ</t>
    </rPh>
    <rPh sb="4" eb="6">
      <t>ジンジャ</t>
    </rPh>
    <phoneticPr fontId="1"/>
  </si>
  <si>
    <t>0943-52-3112(八女市役所星野支所)</t>
    <rPh sb="13" eb="16">
      <t>ヤメシ</t>
    </rPh>
    <rPh sb="16" eb="18">
      <t>ヤクショ</t>
    </rPh>
    <rPh sb="18" eb="22">
      <t>ホシノシショ</t>
    </rPh>
    <phoneticPr fontId="1"/>
  </si>
  <si>
    <t>旧大内邸</t>
    <rPh sb="0" eb="1">
      <t>キュウ</t>
    </rPh>
    <rPh sb="1" eb="4">
      <t>オオウチテイ</t>
    </rPh>
    <phoneticPr fontId="1"/>
  </si>
  <si>
    <t>0943-35-0415</t>
    <phoneticPr fontId="1"/>
  </si>
  <si>
    <t>黒木大藤</t>
    <rPh sb="0" eb="2">
      <t>クロギ</t>
    </rPh>
    <rPh sb="2" eb="4">
      <t>オオフジ</t>
    </rPh>
    <phoneticPr fontId="1"/>
  </si>
  <si>
    <t>0943-42-1111(八女市役所黒木支所)</t>
    <rPh sb="13" eb="18">
      <t>ヤメシヤクショ</t>
    </rPh>
    <rPh sb="18" eb="22">
      <t>クロギシショ</t>
    </rPh>
    <phoneticPr fontId="1"/>
  </si>
  <si>
    <t>グリーンピア八女(温泉・公園）</t>
    <rPh sb="6" eb="8">
      <t>ヤメ</t>
    </rPh>
    <rPh sb="9" eb="11">
      <t>オンセン</t>
    </rPh>
    <rPh sb="12" eb="14">
      <t>コウエン</t>
    </rPh>
    <phoneticPr fontId="1"/>
  </si>
  <si>
    <t>0943-42-2400</t>
    <phoneticPr fontId="1"/>
  </si>
  <si>
    <t>いわいの郷</t>
    <rPh sb="4" eb="5">
      <t>ゴウ</t>
    </rPh>
    <phoneticPr fontId="1"/>
  </si>
  <si>
    <t>0943-24-3200</t>
    <phoneticPr fontId="1"/>
  </si>
  <si>
    <t>喜多屋</t>
    <rPh sb="0" eb="2">
      <t>キタ</t>
    </rPh>
    <rPh sb="2" eb="3">
      <t>ヤ</t>
    </rPh>
    <phoneticPr fontId="1"/>
  </si>
  <si>
    <t>0943-23-2154</t>
    <phoneticPr fontId="1"/>
  </si>
  <si>
    <t>0943-22-3699</t>
    <phoneticPr fontId="1"/>
  </si>
  <si>
    <t>立花ワイン工場</t>
    <rPh sb="0" eb="2">
      <t>タチバナ</t>
    </rPh>
    <rPh sb="5" eb="7">
      <t>コウジョウ</t>
    </rPh>
    <phoneticPr fontId="1"/>
  </si>
  <si>
    <t>0943-37-1081</t>
    <phoneticPr fontId="1"/>
  </si>
  <si>
    <t>杣のさと</t>
    <rPh sb="0" eb="1">
      <t>ソマ</t>
    </rPh>
    <phoneticPr fontId="1"/>
  </si>
  <si>
    <t>0943-47-2500</t>
    <phoneticPr fontId="1"/>
  </si>
  <si>
    <t>びそん</t>
    <phoneticPr fontId="1"/>
  </si>
  <si>
    <t>0943-52-9030</t>
    <phoneticPr fontId="1"/>
  </si>
  <si>
    <t>八女津媛神社</t>
    <rPh sb="0" eb="2">
      <t>ヤメ</t>
    </rPh>
    <rPh sb="2" eb="3">
      <t>ツ</t>
    </rPh>
    <rPh sb="3" eb="4">
      <t>ヒメ</t>
    </rPh>
    <rPh sb="4" eb="6">
      <t>ジンジャ</t>
    </rPh>
    <phoneticPr fontId="1"/>
  </si>
  <si>
    <t>0943-47-3111</t>
    <phoneticPr fontId="1"/>
  </si>
  <si>
    <t>八女中央大茶園</t>
    <rPh sb="0" eb="7">
      <t>ヤメチュウオウダイチャエン</t>
    </rPh>
    <phoneticPr fontId="1"/>
  </si>
  <si>
    <t>0943-22-6359(八女中央茶協同組合)</t>
    <rPh sb="13" eb="18">
      <t>ヤメチュウオウチャ</t>
    </rPh>
    <rPh sb="18" eb="20">
      <t>キョウドウ</t>
    </rPh>
    <rPh sb="20" eb="22">
      <t>クミアイ</t>
    </rPh>
    <phoneticPr fontId="1"/>
  </si>
  <si>
    <t>霊巌寺</t>
    <rPh sb="0" eb="1">
      <t>レイ</t>
    </rPh>
    <rPh sb="1" eb="2">
      <t>ガン</t>
    </rPh>
    <rPh sb="2" eb="3">
      <t>テラ</t>
    </rPh>
    <phoneticPr fontId="1"/>
  </si>
  <si>
    <t xml:space="preserve"> 0943-42-4311</t>
    <phoneticPr fontId="1"/>
  </si>
  <si>
    <t>美緑園製茶</t>
    <rPh sb="0" eb="1">
      <t>ミ</t>
    </rPh>
    <rPh sb="1" eb="3">
      <t>リョクエン</t>
    </rPh>
    <rPh sb="3" eb="5">
      <t>セイチャ</t>
    </rPh>
    <phoneticPr fontId="1"/>
  </si>
  <si>
    <t>0943-24-2000</t>
    <phoneticPr fontId="1"/>
  </si>
  <si>
    <t>杣のふるさと文化館</t>
    <rPh sb="0" eb="1">
      <t>ソマ</t>
    </rPh>
    <rPh sb="6" eb="9">
      <t>ブンカカン</t>
    </rPh>
    <phoneticPr fontId="1"/>
  </si>
  <si>
    <t>0943-47-2055</t>
    <phoneticPr fontId="1"/>
  </si>
  <si>
    <t>八女福島白壁の町並み</t>
    <rPh sb="0" eb="4">
      <t>ヤメフクシマ</t>
    </rPh>
    <rPh sb="4" eb="6">
      <t>シラカベ</t>
    </rPh>
    <rPh sb="7" eb="9">
      <t>マチナ</t>
    </rPh>
    <phoneticPr fontId="1"/>
  </si>
  <si>
    <t>0943-22-6644</t>
    <phoneticPr fontId="1"/>
  </si>
  <si>
    <t>星の花公園</t>
    <rPh sb="0" eb="1">
      <t>ホシ</t>
    </rPh>
    <rPh sb="2" eb="3">
      <t>ハナ</t>
    </rPh>
    <rPh sb="3" eb="5">
      <t>コウエン</t>
    </rPh>
    <phoneticPr fontId="1"/>
  </si>
  <si>
    <t>星のふるさと公園</t>
    <rPh sb="0" eb="1">
      <t>ホシ</t>
    </rPh>
    <rPh sb="6" eb="8">
      <t>コウエン</t>
    </rPh>
    <phoneticPr fontId="1"/>
  </si>
  <si>
    <t xml:space="preserve"> 0943-31-5588</t>
    <phoneticPr fontId="1"/>
  </si>
  <si>
    <t>ひふみよ橋</t>
    <rPh sb="4" eb="5">
      <t>ハシ</t>
    </rPh>
    <phoneticPr fontId="1"/>
  </si>
  <si>
    <t>0943-54-2211(八女市役所上陽支所)</t>
    <rPh sb="13" eb="16">
      <t>ヤメシ</t>
    </rPh>
    <rPh sb="16" eb="18">
      <t>ヤクショ</t>
    </rPh>
    <rPh sb="18" eb="20">
      <t>ジョウヨウ</t>
    </rPh>
    <rPh sb="20" eb="22">
      <t>シショ</t>
    </rPh>
    <phoneticPr fontId="1"/>
  </si>
  <si>
    <t>大円寺</t>
    <rPh sb="0" eb="3">
      <t>ダイエンジ</t>
    </rPh>
    <phoneticPr fontId="1"/>
  </si>
  <si>
    <t>0943-52-3547</t>
    <phoneticPr fontId="1"/>
  </si>
  <si>
    <t>大杣公園</t>
    <rPh sb="0" eb="2">
      <t>オオソマ</t>
    </rPh>
    <rPh sb="2" eb="4">
      <t>コウエン</t>
    </rPh>
    <phoneticPr fontId="1"/>
  </si>
  <si>
    <t>0943-47-3111（八女市役所矢部支所）</t>
    <rPh sb="16" eb="18">
      <t>ヤクショ</t>
    </rPh>
    <phoneticPr fontId="1"/>
  </si>
  <si>
    <t>黒木の町並み</t>
    <rPh sb="0" eb="2">
      <t>クロギ</t>
    </rPh>
    <rPh sb="3" eb="5">
      <t>マチナ</t>
    </rPh>
    <phoneticPr fontId="1"/>
  </si>
  <si>
    <t>津江神社</t>
    <rPh sb="0" eb="2">
      <t>ツエ</t>
    </rPh>
    <rPh sb="2" eb="4">
      <t>ジンジャ</t>
    </rPh>
    <phoneticPr fontId="1"/>
  </si>
  <si>
    <t>0943-42-1651</t>
    <phoneticPr fontId="1"/>
  </si>
  <si>
    <t>牛島製茶</t>
    <rPh sb="0" eb="4">
      <t>ウシジマセイチャ</t>
    </rPh>
    <phoneticPr fontId="1"/>
  </si>
  <si>
    <t>0943-22-4818</t>
    <phoneticPr fontId="1"/>
  </si>
  <si>
    <t>古賀製茶本舗</t>
    <rPh sb="0" eb="4">
      <t>コガセイチャ</t>
    </rPh>
    <rPh sb="4" eb="6">
      <t>ホンポ</t>
    </rPh>
    <phoneticPr fontId="1"/>
  </si>
  <si>
    <t>0943-24-1511</t>
    <phoneticPr fontId="1"/>
  </si>
  <si>
    <t>茶匠むろぞの　和Café</t>
    <rPh sb="0" eb="1">
      <t>チャ</t>
    </rPh>
    <rPh sb="1" eb="2">
      <t>タクミ</t>
    </rPh>
    <rPh sb="7" eb="8">
      <t>ワ</t>
    </rPh>
    <phoneticPr fontId="1"/>
  </si>
  <si>
    <t>0943-22-2675</t>
    <phoneticPr fontId="1"/>
  </si>
  <si>
    <t>カフェグリーンモンスター</t>
    <phoneticPr fontId="1"/>
  </si>
  <si>
    <t>090-2766-5556</t>
    <phoneticPr fontId="1"/>
  </si>
  <si>
    <t>みちばた</t>
    <phoneticPr fontId="1"/>
  </si>
  <si>
    <t>080-7403-6868</t>
    <phoneticPr fontId="1"/>
  </si>
  <si>
    <t>古陶星野焼展示館</t>
    <rPh sb="0" eb="1">
      <t>フル</t>
    </rPh>
    <rPh sb="1" eb="2">
      <t>トウ</t>
    </rPh>
    <rPh sb="2" eb="4">
      <t>ホシノ</t>
    </rPh>
    <rPh sb="4" eb="5">
      <t>ヤキ</t>
    </rPh>
    <rPh sb="5" eb="8">
      <t>テンジカン</t>
    </rPh>
    <phoneticPr fontId="1"/>
  </si>
  <si>
    <t>0943-52-3077</t>
    <phoneticPr fontId="1"/>
  </si>
  <si>
    <t>鹿里棚田</t>
    <rPh sb="0" eb="1">
      <t>シカ</t>
    </rPh>
    <rPh sb="1" eb="2">
      <t>サト</t>
    </rPh>
    <rPh sb="2" eb="4">
      <t>タナダ</t>
    </rPh>
    <phoneticPr fontId="1"/>
  </si>
  <si>
    <t xml:space="preserve">星野村カフェ＆ジム Sora </t>
    <phoneticPr fontId="1"/>
  </si>
  <si>
    <t>080-1722-1228</t>
    <phoneticPr fontId="1"/>
  </si>
  <si>
    <t>谷川梅林</t>
    <rPh sb="0" eb="2">
      <t>タニガワ</t>
    </rPh>
    <rPh sb="2" eb="4">
      <t>バイリン</t>
    </rPh>
    <phoneticPr fontId="1"/>
  </si>
  <si>
    <t>0943-23-5142(八女市役所立花支所)</t>
    <rPh sb="18" eb="20">
      <t>タチバナ</t>
    </rPh>
    <phoneticPr fontId="1"/>
  </si>
  <si>
    <t>日向神ダム</t>
    <rPh sb="0" eb="2">
      <t>ヒナタ</t>
    </rPh>
    <rPh sb="2" eb="3">
      <t>カミ</t>
    </rPh>
    <phoneticPr fontId="1"/>
  </si>
  <si>
    <t>けほぎ岩</t>
    <rPh sb="3" eb="4">
      <t>イワ</t>
    </rPh>
    <phoneticPr fontId="1"/>
  </si>
  <si>
    <t>ハート岩</t>
    <rPh sb="3" eb="4">
      <t>イワ</t>
    </rPh>
    <phoneticPr fontId="1"/>
  </si>
  <si>
    <t>宮野公園</t>
    <rPh sb="0" eb="2">
      <t>ミヤノ</t>
    </rPh>
    <rPh sb="2" eb="4">
      <t>コウエン</t>
    </rPh>
    <phoneticPr fontId="1"/>
  </si>
  <si>
    <t>0943-22-6644(茶のくに観光案内所)</t>
    <rPh sb="13" eb="14">
      <t>チャ</t>
    </rPh>
    <rPh sb="17" eb="22">
      <t>カンコウアンナイショ</t>
    </rPh>
    <phoneticPr fontId="1"/>
  </si>
  <si>
    <t>緒方仏壇本店</t>
    <rPh sb="0" eb="4">
      <t>オガタブツダン</t>
    </rPh>
    <rPh sb="4" eb="6">
      <t>ホンテン</t>
    </rPh>
    <phoneticPr fontId="1"/>
  </si>
  <si>
    <t>0943-23-3367</t>
    <phoneticPr fontId="1"/>
  </si>
  <si>
    <t>九州オルレ八女コース</t>
    <rPh sb="0" eb="2">
      <t>キュウシュウ</t>
    </rPh>
    <rPh sb="5" eb="7">
      <t>ヤメ</t>
    </rPh>
    <phoneticPr fontId="1"/>
  </si>
  <si>
    <t>0943-23-1192(八女市観光振興課)</t>
    <rPh sb="13" eb="16">
      <t>ヤメシ</t>
    </rPh>
    <rPh sb="16" eb="21">
      <t>カンコウシンコウカ</t>
    </rPh>
    <phoneticPr fontId="1"/>
  </si>
  <si>
    <t>八女市 森林セラピー基地</t>
    <rPh sb="0" eb="3">
      <t>ヤメシ</t>
    </rPh>
    <rPh sb="4" eb="5">
      <t>モリ</t>
    </rPh>
    <rPh sb="10" eb="12">
      <t>キチ</t>
    </rPh>
    <phoneticPr fontId="1"/>
  </si>
  <si>
    <t>特産物直売所　出逢</t>
    <rPh sb="0" eb="3">
      <t>トクサンブツ</t>
    </rPh>
    <rPh sb="3" eb="6">
      <t>チョクバイショ</t>
    </rPh>
    <rPh sb="7" eb="9">
      <t>デア</t>
    </rPh>
    <phoneticPr fontId="1"/>
  </si>
  <si>
    <t>0943-47-2188</t>
    <phoneticPr fontId="1"/>
  </si>
  <si>
    <t>広川町</t>
    <rPh sb="0" eb="3">
      <t>ヒロカワマチ</t>
    </rPh>
    <phoneticPr fontId="1"/>
  </si>
  <si>
    <t>株式会社鹿田産業</t>
    <rPh sb="0" eb="4">
      <t>カブシキガイシャ</t>
    </rPh>
    <rPh sb="4" eb="6">
      <t>シカダ</t>
    </rPh>
    <rPh sb="6" eb="8">
      <t>サンギョウ</t>
    </rPh>
    <phoneticPr fontId="1"/>
  </si>
  <si>
    <t>隈研吾氏設計のショールーム見学と希少な国内産天然八女すだれを編む体験</t>
    <rPh sb="0" eb="1">
      <t>クマ</t>
    </rPh>
    <rPh sb="1" eb="3">
      <t>ケンゴ</t>
    </rPh>
    <rPh sb="3" eb="4">
      <t>シ</t>
    </rPh>
    <rPh sb="4" eb="6">
      <t>セッケイ</t>
    </rPh>
    <rPh sb="13" eb="15">
      <t>ケンガク</t>
    </rPh>
    <rPh sb="16" eb="18">
      <t>キショウ</t>
    </rPh>
    <rPh sb="19" eb="22">
      <t>コクナイサン</t>
    </rPh>
    <rPh sb="22" eb="24">
      <t>テンネン</t>
    </rPh>
    <rPh sb="24" eb="26">
      <t>ヤメ</t>
    </rPh>
    <rPh sb="30" eb="31">
      <t>ア</t>
    </rPh>
    <rPh sb="32" eb="34">
      <t>タイケン</t>
    </rPh>
    <phoneticPr fontId="1"/>
  </si>
  <si>
    <t>5,500円</t>
    <rPh sb="5" eb="6">
      <t>エン</t>
    </rPh>
    <phoneticPr fontId="1"/>
  </si>
  <si>
    <t>0943-32-1141</t>
  </si>
  <si>
    <t>kazumasa@shikada.co.jp</t>
  </si>
  <si>
    <t>有限会社坂田織物（Sakata Cafeも）</t>
    <rPh sb="0" eb="4">
      <t>ユウゲンガイシャ</t>
    </rPh>
    <rPh sb="4" eb="6">
      <t>サカタ</t>
    </rPh>
    <rPh sb="6" eb="8">
      <t>オリモノ</t>
    </rPh>
    <phoneticPr fontId="1"/>
  </si>
  <si>
    <t>かすりワークショップ（+工房見学）</t>
    <rPh sb="12" eb="14">
      <t>コウボウ</t>
    </rPh>
    <rPh sb="14" eb="16">
      <t>ケンガク</t>
    </rPh>
    <phoneticPr fontId="1"/>
  </si>
  <si>
    <t>かすりのアクセサリー、ストラップ作り体験等。他にもプランあり。例えば、同時に40人受入れ等は難しい。見学半分、ワークショップ半分なら可。要相談。</t>
    <rPh sb="16" eb="17">
      <t>ツク</t>
    </rPh>
    <rPh sb="18" eb="20">
      <t>タイケン</t>
    </rPh>
    <rPh sb="20" eb="21">
      <t>トウ</t>
    </rPh>
    <rPh sb="22" eb="23">
      <t>ホカ</t>
    </rPh>
    <rPh sb="31" eb="32">
      <t>タト</t>
    </rPh>
    <rPh sb="35" eb="37">
      <t>ドウジ</t>
    </rPh>
    <rPh sb="40" eb="41">
      <t>ニン</t>
    </rPh>
    <rPh sb="41" eb="42">
      <t>ウ</t>
    </rPh>
    <rPh sb="42" eb="43">
      <t>イ</t>
    </rPh>
    <rPh sb="44" eb="45">
      <t>トウ</t>
    </rPh>
    <rPh sb="46" eb="47">
      <t>ムズカ</t>
    </rPh>
    <rPh sb="50" eb="52">
      <t>ケンガク</t>
    </rPh>
    <rPh sb="52" eb="54">
      <t>ハンブン</t>
    </rPh>
    <rPh sb="62" eb="64">
      <t>ハンブン</t>
    </rPh>
    <rPh sb="66" eb="67">
      <t>カ</t>
    </rPh>
    <rPh sb="68" eb="69">
      <t>ヨウ</t>
    </rPh>
    <rPh sb="69" eb="71">
      <t>ソウダン</t>
    </rPh>
    <phoneticPr fontId="1"/>
  </si>
  <si>
    <t>3,300円～</t>
    <rPh sb="5" eb="6">
      <t>エン</t>
    </rPh>
    <phoneticPr fontId="1"/>
  </si>
  <si>
    <t>0943-32-1402</t>
  </si>
  <si>
    <t>kasuriya@axel.ocn.ne.jp</t>
  </si>
  <si>
    <t>広川いちご園（併設カフェLocavore）</t>
    <rPh sb="0" eb="2">
      <t>ヒロカワ</t>
    </rPh>
    <rPh sb="5" eb="6">
      <t>エン</t>
    </rPh>
    <rPh sb="7" eb="9">
      <t>ヘイセツ</t>
    </rPh>
    <phoneticPr fontId="1"/>
  </si>
  <si>
    <t>いちご狩り</t>
    <rPh sb="3" eb="4">
      <t>ガ</t>
    </rPh>
    <phoneticPr fontId="1"/>
  </si>
  <si>
    <t>いちご食べ放題（併設カフェとのプランもあり）</t>
    <rPh sb="3" eb="4">
      <t>タ</t>
    </rPh>
    <rPh sb="5" eb="7">
      <t>ホウダイ</t>
    </rPh>
    <phoneticPr fontId="1"/>
  </si>
  <si>
    <t>2,500円～</t>
    <rPh sb="5" eb="6">
      <t>エン</t>
    </rPh>
    <phoneticPr fontId="1"/>
  </si>
  <si>
    <t>0943-32-1403</t>
  </si>
  <si>
    <t>ひろかわ藍彩市場（広川町観光協会）</t>
    <rPh sb="4" eb="6">
      <t>アイサイ</t>
    </rPh>
    <rPh sb="6" eb="8">
      <t>イチバ</t>
    </rPh>
    <rPh sb="9" eb="12">
      <t>ヒロカワマチ</t>
    </rPh>
    <rPh sb="12" eb="14">
      <t>カンコウ</t>
    </rPh>
    <rPh sb="14" eb="16">
      <t>キョウカイ</t>
    </rPh>
    <phoneticPr fontId="1"/>
  </si>
  <si>
    <t>久留米絣着物着付けフリープラン</t>
    <rPh sb="0" eb="3">
      <t>クルメ</t>
    </rPh>
    <rPh sb="3" eb="4">
      <t>カスリ</t>
    </rPh>
    <rPh sb="4" eb="6">
      <t>キモノ</t>
    </rPh>
    <rPh sb="6" eb="8">
      <t>キツ</t>
    </rPh>
    <phoneticPr fontId="1"/>
  </si>
  <si>
    <t>久留米絣の着物をレンタルできる。絣製品等の広川町の特産物も販売している。要予約。</t>
    <rPh sb="0" eb="3">
      <t>クルメ</t>
    </rPh>
    <rPh sb="3" eb="4">
      <t>カスリ</t>
    </rPh>
    <rPh sb="5" eb="7">
      <t>キモノ</t>
    </rPh>
    <rPh sb="16" eb="17">
      <t>カスリ</t>
    </rPh>
    <rPh sb="17" eb="19">
      <t>セイヒン</t>
    </rPh>
    <rPh sb="19" eb="20">
      <t>トウ</t>
    </rPh>
    <rPh sb="21" eb="24">
      <t>ヒロカワマチ</t>
    </rPh>
    <rPh sb="25" eb="28">
      <t>トクサンブツ</t>
    </rPh>
    <rPh sb="29" eb="31">
      <t>ハンバイ</t>
    </rPh>
    <rPh sb="36" eb="37">
      <t>ヨウ</t>
    </rPh>
    <rPh sb="37" eb="39">
      <t>ヨヤク</t>
    </rPh>
    <phoneticPr fontId="1"/>
  </si>
  <si>
    <t>5,900円</t>
    <rPh sb="5" eb="6">
      <t>エン</t>
    </rPh>
    <phoneticPr fontId="1"/>
  </si>
  <si>
    <t>0943-32-5555</t>
  </si>
  <si>
    <t>aisai@hirosho.org</t>
  </si>
  <si>
    <t>ピーチの森</t>
    <rPh sb="4" eb="5">
      <t>モリ</t>
    </rPh>
    <phoneticPr fontId="1"/>
  </si>
  <si>
    <t>ぶどう狩り</t>
    <rPh sb="3" eb="4">
      <t>ガ</t>
    </rPh>
    <phoneticPr fontId="1"/>
  </si>
  <si>
    <t>シャインマスカット狩り（9月中旬～10月中旬）。その他のぶどうもあり。</t>
    <rPh sb="9" eb="10">
      <t>ガ</t>
    </rPh>
    <rPh sb="13" eb="14">
      <t>ガツ</t>
    </rPh>
    <rPh sb="14" eb="16">
      <t>チュウジュン</t>
    </rPh>
    <rPh sb="19" eb="20">
      <t>ガツ</t>
    </rPh>
    <rPh sb="20" eb="22">
      <t>チュウジュン</t>
    </rPh>
    <rPh sb="26" eb="27">
      <t>タ</t>
    </rPh>
    <phoneticPr fontId="1"/>
  </si>
  <si>
    <t>昨年度1,600円/ｋｇ</t>
    <rPh sb="0" eb="3">
      <t>サクネンド</t>
    </rPh>
    <rPh sb="8" eb="9">
      <t>エン</t>
    </rPh>
    <phoneticPr fontId="1"/>
  </si>
  <si>
    <t>鮮魚・寿司・野菜・肉・お茶・海鮮丼・コーヒー・
紅茶・手ぶらでBBQなどなど「見て楽しい、食べて楽しい」をキーワードに地産地消にこだわったものがあります。園内には色々なお店が入っており、カフェやネイル、お花屋さんもございます。</t>
    <rPh sb="27" eb="28">
      <t>テ</t>
    </rPh>
    <phoneticPr fontId="1"/>
  </si>
  <si>
    <t>■入館料
【中学生以上】200円（15人以上の団体100円）
【小学生】100円（15人以上の団体　50円）
※未就学児無料
■呈茶
【中学生以上】300円
【小学生】200円</t>
    <rPh sb="1" eb="4">
      <t>ニュウカンリョウ</t>
    </rPh>
    <rPh sb="32" eb="35">
      <t>ショウガクセイ</t>
    </rPh>
    <rPh sb="56" eb="60">
      <t>ミシュウガクジ</t>
    </rPh>
    <rPh sb="60" eb="62">
      <t>ムリョウ</t>
    </rPh>
    <rPh sb="64" eb="66">
      <t>テイチャ</t>
    </rPh>
    <phoneticPr fontId="1"/>
  </si>
  <si>
    <t>■入場料
・大人　　　　　500円
・65歳以上　　400円
・障がい者　　300円
・小・中学生　200円
・未就学児　　無料
■前売り券
・大人　　　　　350円
・小・中学生　100円</t>
    <rPh sb="1" eb="4">
      <t>ニュウジョウリョウ</t>
    </rPh>
    <rPh sb="6" eb="8">
      <t>オトナ</t>
    </rPh>
    <rPh sb="16" eb="17">
      <t>エン</t>
    </rPh>
    <rPh sb="21" eb="24">
      <t>サイイジョウ</t>
    </rPh>
    <rPh sb="29" eb="30">
      <t>エン</t>
    </rPh>
    <rPh sb="32" eb="33">
      <t>ショウ</t>
    </rPh>
    <rPh sb="35" eb="36">
      <t>シャ</t>
    </rPh>
    <rPh sb="41" eb="42">
      <t>エン</t>
    </rPh>
    <rPh sb="44" eb="45">
      <t>ショウ</t>
    </rPh>
    <rPh sb="46" eb="49">
      <t>チュウガクセイ</t>
    </rPh>
    <rPh sb="53" eb="54">
      <t>エン</t>
    </rPh>
    <rPh sb="56" eb="60">
      <t>ミシュウガクジ</t>
    </rPh>
    <rPh sb="62" eb="64">
      <t>ムリョウ</t>
    </rPh>
    <rPh sb="66" eb="68">
      <t>マエウ</t>
    </rPh>
    <rPh sb="69" eb="70">
      <t>ケン</t>
    </rPh>
    <rPh sb="72" eb="74">
      <t>オトナ</t>
    </rPh>
    <rPh sb="82" eb="83">
      <t>エン</t>
    </rPh>
    <rPh sb="85" eb="86">
      <t>ショウ</t>
    </rPh>
    <rPh sb="87" eb="90">
      <t>チュウガクセイ</t>
    </rPh>
    <rPh sb="94" eb="95">
      <t>エン</t>
    </rPh>
    <phoneticPr fontId="1"/>
  </si>
  <si>
    <t xml:space="preserve">■入園料
【大人】520円
【中高生】420円
【こども】310円
※３歳以下無料
■その他
【ウォータースライダー】100円
平日限定フリーパスは、300円
※120cm以上対象
・プール期間中のみ駐車場有料（1000台収容）
【軽・普通車】500円
【大型車】1500円
【自動二輪車】100円
</t>
    <rPh sb="1" eb="4">
      <t>ニュウエンリョウ</t>
    </rPh>
    <rPh sb="6" eb="8">
      <t>オトナ</t>
    </rPh>
    <rPh sb="15" eb="18">
      <t>チュウコウセイ</t>
    </rPh>
    <rPh sb="32" eb="33">
      <t>エン</t>
    </rPh>
    <rPh sb="36" eb="37">
      <t>サイ</t>
    </rPh>
    <rPh sb="37" eb="39">
      <t>イカ</t>
    </rPh>
    <rPh sb="39" eb="41">
      <t>ムリョウ</t>
    </rPh>
    <rPh sb="45" eb="46">
      <t>タ</t>
    </rPh>
    <rPh sb="62" eb="63">
      <t>エン</t>
    </rPh>
    <rPh sb="64" eb="68">
      <t>ヘイジツゲンテイ</t>
    </rPh>
    <rPh sb="78" eb="79">
      <t>エン</t>
    </rPh>
    <rPh sb="86" eb="88">
      <t>イジョウ</t>
    </rPh>
    <rPh sb="88" eb="90">
      <t>タイショウ</t>
    </rPh>
    <rPh sb="96" eb="98">
      <t>キカン</t>
    </rPh>
    <rPh sb="98" eb="99">
      <t>ナカ</t>
    </rPh>
    <rPh sb="101" eb="104">
      <t>チュウシャジョウ</t>
    </rPh>
    <rPh sb="104" eb="106">
      <t>ユウリョウ</t>
    </rPh>
    <rPh sb="111" eb="112">
      <t>ダイ</t>
    </rPh>
    <rPh sb="112" eb="114">
      <t>シュウヨウ</t>
    </rPh>
    <rPh sb="149" eb="150">
      <t>エン</t>
    </rPh>
    <phoneticPr fontId="1"/>
  </si>
  <si>
    <t>中学生以上　2,000円
小学生　　　　1,500円
3歳以上　　　1,000円</t>
    <rPh sb="0" eb="3">
      <t>チュウガクセイ</t>
    </rPh>
    <rPh sb="3" eb="5">
      <t>イジョウ</t>
    </rPh>
    <rPh sb="11" eb="12">
      <t>エン</t>
    </rPh>
    <rPh sb="13" eb="16">
      <t>ショウガクセイ</t>
    </rPh>
    <rPh sb="25" eb="26">
      <t>エン</t>
    </rPh>
    <rPh sb="28" eb="31">
      <t>サイイジョウ</t>
    </rPh>
    <rPh sb="39" eb="40">
      <t>エン</t>
    </rPh>
    <phoneticPr fontId="1"/>
  </si>
  <si>
    <t>年間を通して参拝いただけます。今年は４年に１度の神相撲が行われます。（8月3日）</t>
    <rPh sb="0" eb="2">
      <t>ネンカン</t>
    </rPh>
    <rPh sb="3" eb="4">
      <t>トオ</t>
    </rPh>
    <rPh sb="6" eb="8">
      <t>サンパイ</t>
    </rPh>
    <rPh sb="15" eb="17">
      <t>コトシ</t>
    </rPh>
    <rPh sb="19" eb="20">
      <t>ネン</t>
    </rPh>
    <rPh sb="22" eb="23">
      <t>ド</t>
    </rPh>
    <rPh sb="24" eb="27">
      <t>カミズモウ</t>
    </rPh>
    <rPh sb="28" eb="29">
      <t>オコナ</t>
    </rPh>
    <rPh sb="36" eb="37">
      <t>ガツ</t>
    </rPh>
    <rPh sb="38" eb="39">
      <t>ニチ</t>
    </rPh>
    <phoneticPr fontId="1"/>
  </si>
  <si>
    <t>うみんぐ大島　釣り堀体験</t>
    <phoneticPr fontId="1"/>
  </si>
  <si>
    <t>観光ガイド付き宗像大社（辺津宮）プライベートプラン</t>
    <phoneticPr fontId="1"/>
  </si>
  <si>
    <t>パンかけ音頭と醤油歴史資料館</t>
    <phoneticPr fontId="1"/>
  </si>
  <si>
    <t>勝屋酒造の酒蔵見学と日本酒の試飲</t>
    <phoneticPr fontId="1"/>
  </si>
  <si>
    <t>よかバス事業　６エリア対象観光素材</t>
    <rPh sb="4" eb="6">
      <t>ジギョウ</t>
    </rPh>
    <rPh sb="11" eb="13">
      <t>タイショウ</t>
    </rPh>
    <rPh sb="13" eb="15">
      <t>カンコウ</t>
    </rPh>
    <rPh sb="15" eb="17">
      <t>ソザイ</t>
    </rPh>
    <phoneticPr fontId="1"/>
  </si>
  <si>
    <t>八女市</t>
    <rPh sb="0" eb="3">
      <t>ヤメシ</t>
    </rPh>
    <phoneticPr fontId="1"/>
  </si>
  <si>
    <t>久留米絣織元　下川織物</t>
    <rPh sb="0" eb="4">
      <t>クルメカスリ</t>
    </rPh>
    <rPh sb="4" eb="6">
      <t>オリモト</t>
    </rPh>
    <rPh sb="7" eb="9">
      <t>シモカワ</t>
    </rPh>
    <rPh sb="9" eb="11">
      <t>オリモノ</t>
    </rPh>
    <phoneticPr fontId="3"/>
  </si>
  <si>
    <t>0943-２２-2４２７</t>
    <phoneticPr fontId="1"/>
  </si>
  <si>
    <t>観光農園</t>
    <rPh sb="0" eb="2">
      <t>カンコウ</t>
    </rPh>
    <rPh sb="2" eb="4">
      <t>ノウエン</t>
    </rPh>
    <phoneticPr fontId="1"/>
  </si>
  <si>
    <t>いちご、ブルーベリー、いちじく、梨、ぶどう、りんご、柿</t>
    <rPh sb="16" eb="17">
      <t>ナシ</t>
    </rPh>
    <rPh sb="26" eb="27">
      <t>カキ</t>
    </rPh>
    <phoneticPr fontId="1"/>
  </si>
  <si>
    <t>https://www.city.asakura.lg.jp/</t>
    <phoneticPr fontId="1"/>
  </si>
  <si>
    <t>八女市</t>
    <rPh sb="0" eb="3">
      <t>ヤメシ</t>
    </rPh>
    <phoneticPr fontId="1"/>
  </si>
  <si>
    <t>お茶村</t>
    <rPh sb="1" eb="3">
      <t>チャムラ</t>
    </rPh>
    <phoneticPr fontId="1"/>
  </si>
  <si>
    <t>0943-2４-０００３</t>
    <phoneticPr fontId="1"/>
  </si>
  <si>
    <t>朝倉市</t>
    <rPh sb="0" eb="3">
      <t>アサクラシ</t>
    </rPh>
    <phoneticPr fontId="1"/>
  </si>
  <si>
    <t>杷木松末アウトドアヴィレッジ</t>
    <rPh sb="0" eb="2">
      <t>ハキ</t>
    </rPh>
    <rPh sb="2" eb="3">
      <t>マツ</t>
    </rPh>
    <rPh sb="3" eb="4">
      <t>スエ</t>
    </rPh>
    <phoneticPr fontId="1"/>
  </si>
  <si>
    <t>BBQランチ</t>
    <phoneticPr fontId="1"/>
  </si>
  <si>
    <t>https://hakimasue-outdoor.jp/</t>
  </si>
  <si>
    <t>０９０－７２３４－８６５４</t>
    <phoneticPr fontId="1"/>
  </si>
  <si>
    <t>グランピング、地域体験</t>
    <rPh sb="7" eb="9">
      <t>チイキ</t>
    </rPh>
    <rPh sb="9" eb="11">
      <t>タイケン</t>
    </rPh>
    <phoneticPr fontId="1"/>
  </si>
  <si>
    <t>ブルーベリー、ぶどう、梨、いちじく、マンゴー、柿、みかん、いちご</t>
    <rPh sb="11" eb="12">
      <t>ナシ</t>
    </rPh>
    <rPh sb="23" eb="24">
      <t>カキ</t>
    </rPh>
    <phoneticPr fontId="1"/>
  </si>
  <si>
    <t>https://welcome-kurume.com/fruits/</t>
    <phoneticPr fontId="1"/>
  </si>
  <si>
    <t>調音の滝公園</t>
    <rPh sb="0" eb="2">
      <t>チョウオン</t>
    </rPh>
    <rPh sb="3" eb="4">
      <t>タキ</t>
    </rPh>
    <rPh sb="4" eb="6">
      <t>コウエン</t>
    </rPh>
    <phoneticPr fontId="1"/>
  </si>
  <si>
    <t>https://ukihalove.jp/contents/chouonnotaki/</t>
    <phoneticPr fontId="1"/>
  </si>
  <si>
    <t>0943-76-3980</t>
    <phoneticPr fontId="1"/>
  </si>
  <si>
    <t>無料</t>
    <rPh sb="0" eb="2">
      <t>ムリョウ</t>
    </rPh>
    <phoneticPr fontId="1"/>
  </si>
  <si>
    <t>・調音の滝
・そうめん流し
・流水プール</t>
    <rPh sb="1" eb="3">
      <t>チョウオン</t>
    </rPh>
    <rPh sb="4" eb="5">
      <t>タキ</t>
    </rPh>
    <rPh sb="11" eb="12">
      <t>ナガ</t>
    </rPh>
    <rPh sb="15" eb="17">
      <t>リュウスイ</t>
    </rPh>
    <phoneticPr fontId="1"/>
  </si>
  <si>
    <t>八女民族資料館</t>
    <rPh sb="0" eb="2">
      <t>ヤメ</t>
    </rPh>
    <rPh sb="2" eb="4">
      <t>ミンゾク</t>
    </rPh>
    <rPh sb="4" eb="7">
      <t>シリョウカン</t>
    </rPh>
    <phoneticPr fontId="1"/>
  </si>
  <si>
    <t>0943-２２-3５４５</t>
    <phoneticPr fontId="1"/>
  </si>
  <si>
    <t>青木天満宮</t>
    <rPh sb="0" eb="2">
      <t>アオキ</t>
    </rPh>
    <rPh sb="2" eb="5">
      <t>テンマングウ</t>
    </rPh>
    <phoneticPr fontId="1"/>
  </si>
  <si>
    <t>https://aokitenmangu.jp/</t>
    <phoneticPr fontId="1"/>
  </si>
  <si>
    <t>0942-62-4376</t>
    <phoneticPr fontId="1"/>
  </si>
  <si>
    <t>切り絵御朱印販売</t>
    <rPh sb="0" eb="1">
      <t>キ</t>
    </rPh>
    <rPh sb="2" eb="3">
      <t>エ</t>
    </rPh>
    <rPh sb="3" eb="6">
      <t>ゴシュイン</t>
    </rPh>
    <rPh sb="6" eb="8">
      <t>ハンバイ</t>
    </rPh>
    <phoneticPr fontId="1"/>
  </si>
  <si>
    <t>初穂料500円</t>
    <rPh sb="0" eb="2">
      <t>ハツホ</t>
    </rPh>
    <rPh sb="2" eb="3">
      <t>リョウ</t>
    </rPh>
    <rPh sb="6" eb="7">
      <t>エン</t>
    </rPh>
    <phoneticPr fontId="1"/>
  </si>
  <si>
    <t>ことこと列車</t>
    <rPh sb="4" eb="6">
      <t>レッシャ</t>
    </rPh>
    <phoneticPr fontId="1"/>
  </si>
  <si>
    <t>おひとり様
大人19,800円
子供１６，８００円</t>
    <rPh sb="4" eb="5">
      <t>サマ</t>
    </rPh>
    <rPh sb="6" eb="8">
      <t>オトナ</t>
    </rPh>
    <rPh sb="14" eb="15">
      <t>エン</t>
    </rPh>
    <rPh sb="16" eb="18">
      <t>コドモ</t>
    </rPh>
    <rPh sb="24" eb="25">
      <t>エン</t>
    </rPh>
    <phoneticPr fontId="1"/>
  </si>
  <si>
    <t>里山田園風景とフレンチコース料理</t>
  </si>
  <si>
    <t>092-472-8441</t>
    <phoneticPr fontId="1"/>
  </si>
  <si>
    <t>贅を尽くした列車空間と地産地消にこだわった絶品フレンチコース</t>
    <rPh sb="0" eb="1">
      <t>ゼイ</t>
    </rPh>
    <rPh sb="2" eb="3">
      <t>ツ</t>
    </rPh>
    <rPh sb="6" eb="8">
      <t>レッシャ</t>
    </rPh>
    <rPh sb="8" eb="10">
      <t>クウカン</t>
    </rPh>
    <rPh sb="11" eb="15">
      <t>チサンチショウ</t>
    </rPh>
    <rPh sb="21" eb="23">
      <t>ゼッピン</t>
    </rPh>
    <phoneticPr fontId="1"/>
  </si>
  <si>
    <t>東峰村</t>
    <rPh sb="0" eb="3">
      <t>トウホウムラ</t>
    </rPh>
    <phoneticPr fontId="1"/>
  </si>
  <si>
    <t>竹棚田</t>
    <rPh sb="0" eb="1">
      <t>タケ</t>
    </rPh>
    <rPh sb="1" eb="3">
      <t>タナダ</t>
    </rPh>
    <phoneticPr fontId="1"/>
  </si>
  <si>
    <t>「日本の棚田百選」竹地区の棚田</t>
    <rPh sb="1" eb="3">
      <t>ニホン</t>
    </rPh>
    <rPh sb="4" eb="6">
      <t>タナダ</t>
    </rPh>
    <rPh sb="6" eb="8">
      <t>ヒャクセン</t>
    </rPh>
    <rPh sb="9" eb="10">
      <t>タケ</t>
    </rPh>
    <rPh sb="10" eb="12">
      <t>チク</t>
    </rPh>
    <rPh sb="13" eb="15">
      <t>タナダ</t>
    </rPh>
    <phoneticPr fontId="1"/>
  </si>
  <si>
    <t>0946-74-2311</t>
    <phoneticPr fontId="1"/>
  </si>
  <si>
    <t>無料</t>
    <rPh sb="0" eb="2">
      <t>ムリョウ</t>
    </rPh>
    <phoneticPr fontId="1"/>
  </si>
  <si>
    <t>自然・景観</t>
    <rPh sb="0" eb="2">
      <t>シゼン</t>
    </rPh>
    <rPh sb="3" eb="5">
      <t>ケイカン</t>
    </rPh>
    <phoneticPr fontId="1"/>
  </si>
  <si>
    <t>小石原の行者杉</t>
    <rPh sb="0" eb="3">
      <t>コイシワラ</t>
    </rPh>
    <rPh sb="4" eb="6">
      <t>ギョウジャ</t>
    </rPh>
    <rPh sb="6" eb="7">
      <t>スギ</t>
    </rPh>
    <phoneticPr fontId="1"/>
  </si>
  <si>
    <t>樹齢200～600年余を超える杉の巨木群</t>
    <phoneticPr fontId="1"/>
  </si>
  <si>
    <t>0946-74-2311</t>
    <phoneticPr fontId="1"/>
  </si>
  <si>
    <t>陶器窯元（小石原焼・高取焼）</t>
    <rPh sb="0" eb="2">
      <t>トウキ</t>
    </rPh>
    <rPh sb="2" eb="4">
      <t>カマモト</t>
    </rPh>
    <rPh sb="5" eb="8">
      <t>コイシワラ</t>
    </rPh>
    <rPh sb="8" eb="9">
      <t>ヤキ</t>
    </rPh>
    <rPh sb="10" eb="13">
      <t>タカトリヤキ</t>
    </rPh>
    <phoneticPr fontId="1"/>
  </si>
  <si>
    <t>陶器</t>
    <rPh sb="0" eb="2">
      <t>トウキ</t>
    </rPh>
    <phoneticPr fontId="1"/>
  </si>
  <si>
    <t>陶器（小石原焼、高取焼）の販売
伝統技法の実演見学</t>
    <rPh sb="0" eb="2">
      <t>トウキ</t>
    </rPh>
    <rPh sb="3" eb="7">
      <t>コイシワラヤキ</t>
    </rPh>
    <rPh sb="8" eb="10">
      <t>タカトリ</t>
    </rPh>
    <rPh sb="10" eb="11">
      <t>ヤキ</t>
    </rPh>
    <rPh sb="13" eb="15">
      <t>ハンバイ</t>
    </rPh>
    <rPh sb="16" eb="18">
      <t>デントウ</t>
    </rPh>
    <rPh sb="18" eb="20">
      <t>ギホウ</t>
    </rPh>
    <rPh sb="21" eb="23">
      <t>ジツエン</t>
    </rPh>
    <rPh sb="23" eb="25">
      <t>ケンガク</t>
    </rPh>
    <phoneticPr fontId="1"/>
  </si>
  <si>
    <t>窯元による</t>
    <rPh sb="0" eb="2">
      <t>カマモト</t>
    </rPh>
    <phoneticPr fontId="1"/>
  </si>
  <si>
    <t>各窯元</t>
    <rPh sb="0" eb="1">
      <t>カク</t>
    </rPh>
    <rPh sb="1" eb="3">
      <t>カマモト</t>
    </rPh>
    <phoneticPr fontId="1"/>
  </si>
  <si>
    <t>久留米市</t>
    <rPh sb="0" eb="4">
      <t>クルメシ</t>
    </rPh>
    <phoneticPr fontId="1"/>
  </si>
  <si>
    <t>食事</t>
    <rPh sb="0" eb="2">
      <t>ショクジ</t>
    </rPh>
    <phoneticPr fontId="1"/>
  </si>
  <si>
    <t>ワールドバイキング食べ放題</t>
    <rPh sb="9" eb="10">
      <t>タ</t>
    </rPh>
    <rPh sb="11" eb="13">
      <t>ホウダイ</t>
    </rPh>
    <phoneticPr fontId="1"/>
  </si>
  <si>
    <t>神戸クックワールドビュッフェ</t>
    <rPh sb="0" eb="2">
      <t>コウベ</t>
    </rPh>
    <phoneticPr fontId="1"/>
  </si>
  <si>
    <t>年齢・祝日等により異なる</t>
    <rPh sb="0" eb="2">
      <t>ネンレイ</t>
    </rPh>
    <rPh sb="3" eb="5">
      <t>シュクジツ</t>
    </rPh>
    <rPh sb="5" eb="6">
      <t>ナド</t>
    </rPh>
    <rPh sb="9" eb="10">
      <t>コト</t>
    </rPh>
    <phoneticPr fontId="1"/>
  </si>
  <si>
    <t>0942-64-9595</t>
    <phoneticPr fontId="1"/>
  </si>
  <si>
    <t>みかん狩り</t>
    <rPh sb="3" eb="4">
      <t>カ</t>
    </rPh>
    <phoneticPr fontId="1"/>
  </si>
  <si>
    <t>みかん狩り・産地直送</t>
    <rPh sb="3" eb="4">
      <t>ガ</t>
    </rPh>
    <rPh sb="6" eb="8">
      <t>サンチ</t>
    </rPh>
    <rPh sb="8" eb="10">
      <t>チョクソウ</t>
    </rPh>
    <phoneticPr fontId="1"/>
  </si>
  <si>
    <t>太陽園</t>
    <rPh sb="0" eb="2">
      <t>タイヨウ</t>
    </rPh>
    <rPh sb="2" eb="3">
      <t>ソノ</t>
    </rPh>
    <phoneticPr fontId="1"/>
  </si>
  <si>
    <t>0940-３７-2９５７</t>
    <phoneticPr fontId="4"/>
  </si>
  <si>
    <t>https://taiyouen.net/</t>
    <phoneticPr fontId="1"/>
  </si>
  <si>
    <t>筑後市・八女市</t>
    <rPh sb="0" eb="2">
      <t>チクゴ</t>
    </rPh>
    <rPh sb="2" eb="3">
      <t>シ</t>
    </rPh>
    <rPh sb="4" eb="6">
      <t>ヤメ</t>
    </rPh>
    <rPh sb="6" eb="7">
      <t>シ</t>
    </rPh>
    <phoneticPr fontId="1"/>
  </si>
  <si>
    <t>THE RAIL KITCHEN CHIKUGO</t>
    <phoneticPr fontId="1"/>
  </si>
  <si>
    <t>西鉄観光列車
THE RAIL KITCHEN CHIKUGO</t>
    <rPh sb="0" eb="2">
      <t>ニシテツ</t>
    </rPh>
    <rPh sb="2" eb="4">
      <t>カンコウ</t>
    </rPh>
    <rPh sb="4" eb="6">
      <t>レッシャ</t>
    </rPh>
    <phoneticPr fontId="1"/>
  </si>
  <si>
    <t>筑後の食材を中心に、九州各地の食材を使ったランチを、沿線地域の資源をインテリアとして施した列車で楽しむ旅を提供。</t>
    <rPh sb="0" eb="2">
      <t>チクゴ</t>
    </rPh>
    <rPh sb="3" eb="5">
      <t>ショクザイ</t>
    </rPh>
    <rPh sb="6" eb="8">
      <t>チュウシン</t>
    </rPh>
    <rPh sb="10" eb="12">
      <t>キュウシュウ</t>
    </rPh>
    <rPh sb="12" eb="14">
      <t>カクチ</t>
    </rPh>
    <rPh sb="15" eb="17">
      <t>ショクザイ</t>
    </rPh>
    <rPh sb="18" eb="19">
      <t>ツカ</t>
    </rPh>
    <rPh sb="26" eb="30">
      <t>エンセンチイキ</t>
    </rPh>
    <rPh sb="31" eb="33">
      <t>シゲン</t>
    </rPh>
    <rPh sb="42" eb="43">
      <t>ホドコ</t>
    </rPh>
    <rPh sb="45" eb="47">
      <t>レッシャ</t>
    </rPh>
    <rPh sb="48" eb="49">
      <t>タノ</t>
    </rPh>
    <rPh sb="51" eb="52">
      <t>タビ</t>
    </rPh>
    <rPh sb="53" eb="55">
      <t>テイキョウ</t>
    </rPh>
    <phoneticPr fontId="1"/>
  </si>
  <si>
    <t>大人：11,800円（税込）
お子様メニュー6,000円（税込）</t>
    <rPh sb="0" eb="2">
      <t>オトナ</t>
    </rPh>
    <rPh sb="9" eb="10">
      <t>エン</t>
    </rPh>
    <rPh sb="11" eb="13">
      <t>ゼイコ</t>
    </rPh>
    <rPh sb="16" eb="18">
      <t>コサマ</t>
    </rPh>
    <rPh sb="27" eb="28">
      <t>エン</t>
    </rPh>
    <rPh sb="29" eb="31">
      <t>ゼイコ</t>
    </rPh>
    <phoneticPr fontId="1"/>
  </si>
  <si>
    <t>092-534-8952</t>
    <phoneticPr fontId="1"/>
  </si>
  <si>
    <t>あんずお肉の工場直売所</t>
    <rPh sb="4" eb="5">
      <t>ニク</t>
    </rPh>
    <rPh sb="6" eb="8">
      <t>コウジョウ</t>
    </rPh>
    <rPh sb="8" eb="11">
      <t>チョクバイショ</t>
    </rPh>
    <phoneticPr fontId="4"/>
  </si>
  <si>
    <t>鮮度抜群、高品質なお肉が種類豊富でお買い得。惣菜と厳選食品もあり</t>
    <rPh sb="0" eb="2">
      <t>センド</t>
    </rPh>
    <rPh sb="2" eb="4">
      <t>バツグン</t>
    </rPh>
    <rPh sb="5" eb="8">
      <t>コウヒンシツ</t>
    </rPh>
    <rPh sb="10" eb="11">
      <t>ニク</t>
    </rPh>
    <rPh sb="12" eb="14">
      <t>シュルイ</t>
    </rPh>
    <rPh sb="14" eb="16">
      <t>ホウフ</t>
    </rPh>
    <rPh sb="18" eb="19">
      <t>カ</t>
    </rPh>
    <rPh sb="20" eb="21">
      <t>ドク</t>
    </rPh>
    <rPh sb="22" eb="24">
      <t>ソウザイ</t>
    </rPh>
    <rPh sb="25" eb="27">
      <t>ゲンセン</t>
    </rPh>
    <rPh sb="27" eb="29">
      <t>ショクヒン</t>
    </rPh>
    <phoneticPr fontId="1"/>
  </si>
  <si>
    <t>0940-39-3220</t>
    <phoneticPr fontId="1"/>
  </si>
  <si>
    <t>朝倉市</t>
    <rPh sb="0" eb="3">
      <t>アサクラシ</t>
    </rPh>
    <phoneticPr fontId="1"/>
  </si>
  <si>
    <t>ハトマメ屋</t>
    <rPh sb="4" eb="5">
      <t>ヤ</t>
    </rPh>
    <phoneticPr fontId="1"/>
  </si>
  <si>
    <t>お菓子</t>
    <rPh sb="1" eb="3">
      <t>カシ</t>
    </rPh>
    <phoneticPr fontId="1"/>
  </si>
  <si>
    <t>和菓子、洋菓子の販売</t>
    <rPh sb="0" eb="3">
      <t>ワガシ</t>
    </rPh>
    <rPh sb="4" eb="7">
      <t>ヨウガシ</t>
    </rPh>
    <rPh sb="8" eb="10">
      <t>ハンバイ</t>
    </rPh>
    <phoneticPr fontId="1"/>
  </si>
  <si>
    <t>0946-52-0036</t>
    <phoneticPr fontId="1"/>
  </si>
  <si>
    <t>八木山地蔵とうふ</t>
    <rPh sb="0" eb="3">
      <t>ヤギヤマ</t>
    </rPh>
    <rPh sb="3" eb="5">
      <t>ジゾウ</t>
    </rPh>
    <phoneticPr fontId="1"/>
  </si>
  <si>
    <t>回転すし一太郎
ほとめき市場一太郎</t>
    <rPh sb="0" eb="2">
      <t>カイテン</t>
    </rPh>
    <rPh sb="4" eb="7">
      <t>イチタロウ</t>
    </rPh>
    <rPh sb="12" eb="14">
      <t>シジョウ</t>
    </rPh>
    <rPh sb="14" eb="17">
      <t>イチタロウ</t>
    </rPh>
    <phoneticPr fontId="1"/>
  </si>
  <si>
    <t>食事場所</t>
    <rPh sb="0" eb="4">
      <t>ショクジバショ</t>
    </rPh>
    <phoneticPr fontId="1"/>
  </si>
  <si>
    <t>豆腐専門店</t>
    <rPh sb="0" eb="2">
      <t>トウフ</t>
    </rPh>
    <rPh sb="2" eb="5">
      <t>センモンテン</t>
    </rPh>
    <phoneticPr fontId="1"/>
  </si>
  <si>
    <t>0948-28-5613</t>
    <phoneticPr fontId="1"/>
  </si>
  <si>
    <t>道の駅物産館、お買物</t>
    <rPh sb="0" eb="1">
      <t>ミチ</t>
    </rPh>
    <rPh sb="2" eb="3">
      <t>エキ</t>
    </rPh>
    <rPh sb="3" eb="6">
      <t>ブッサンカン</t>
    </rPh>
    <rPh sb="8" eb="10">
      <t>カイモノ</t>
    </rPh>
    <phoneticPr fontId="1"/>
  </si>
  <si>
    <t>0948-22-6611</t>
    <phoneticPr fontId="1"/>
  </si>
  <si>
    <t>たまごん工房</t>
    <rPh sb="4" eb="6">
      <t>コウボウ</t>
    </rPh>
    <phoneticPr fontId="1"/>
  </si>
  <si>
    <t>卵かけごはん食べ放題</t>
    <rPh sb="0" eb="1">
      <t>タマゴ</t>
    </rPh>
    <rPh sb="6" eb="7">
      <t>タ</t>
    </rPh>
    <rPh sb="8" eb="10">
      <t>ホウダイ</t>
    </rPh>
    <phoneticPr fontId="1"/>
  </si>
  <si>
    <t>0949-62-6844</t>
    <phoneticPr fontId="1"/>
  </si>
  <si>
    <t>八木山農楽園</t>
    <rPh sb="0" eb="3">
      <t>ヤギヤマ</t>
    </rPh>
    <rPh sb="3" eb="5">
      <t>ノウラク</t>
    </rPh>
    <rPh sb="5" eb="6">
      <t>エン</t>
    </rPh>
    <phoneticPr fontId="1"/>
  </si>
  <si>
    <t>買物、食事場所</t>
    <rPh sb="0" eb="2">
      <t>カイモノ</t>
    </rPh>
    <rPh sb="3" eb="7">
      <t>ショクジバショ</t>
    </rPh>
    <phoneticPr fontId="1"/>
  </si>
  <si>
    <t>買物</t>
    <rPh sb="0" eb="2">
      <t>カイモノ</t>
    </rPh>
    <phoneticPr fontId="1"/>
  </si>
  <si>
    <t>直売所</t>
    <rPh sb="0" eb="3">
      <t>チョクバイショ</t>
    </rPh>
    <phoneticPr fontId="1"/>
  </si>
  <si>
    <t>0948-25-3553</t>
    <phoneticPr fontId="1"/>
  </si>
  <si>
    <t>内野宿野乃実会</t>
    <rPh sb="0" eb="1">
      <t>ウチ</t>
    </rPh>
    <rPh sb="1" eb="2">
      <t>ノ</t>
    </rPh>
    <rPh sb="2" eb="3">
      <t>ヤド</t>
    </rPh>
    <rPh sb="3" eb="4">
      <t>ノ</t>
    </rPh>
    <rPh sb="4" eb="5">
      <t>ノ</t>
    </rPh>
    <rPh sb="5" eb="6">
      <t>ミ</t>
    </rPh>
    <rPh sb="6" eb="7">
      <t>カイ</t>
    </rPh>
    <phoneticPr fontId="1"/>
  </si>
  <si>
    <t>自然食品買物</t>
    <rPh sb="0" eb="2">
      <t>シゼン</t>
    </rPh>
    <rPh sb="2" eb="4">
      <t>ショクヒン</t>
    </rPh>
    <rPh sb="4" eb="6">
      <t>カイモノ</t>
    </rPh>
    <phoneticPr fontId="1"/>
  </si>
  <si>
    <t>0948-72-4755</t>
    <phoneticPr fontId="1"/>
  </si>
  <si>
    <t>大分八幡宮</t>
    <rPh sb="0" eb="2">
      <t>オオイタ</t>
    </rPh>
    <rPh sb="2" eb="5">
      <t>ハチマングウ</t>
    </rPh>
    <phoneticPr fontId="1"/>
  </si>
  <si>
    <t>観光施設</t>
    <rPh sb="0" eb="2">
      <t>カンコウ</t>
    </rPh>
    <rPh sb="2" eb="4">
      <t>シセツ</t>
    </rPh>
    <phoneticPr fontId="1"/>
  </si>
  <si>
    <t>神功皇后ゆかりのお宮</t>
    <rPh sb="0" eb="1">
      <t>カミ</t>
    </rPh>
    <rPh sb="2" eb="4">
      <t>コウゴウ</t>
    </rPh>
    <rPh sb="9" eb="10">
      <t>ミヤ</t>
    </rPh>
    <phoneticPr fontId="1"/>
  </si>
  <si>
    <t>0948-72-0621</t>
    <phoneticPr fontId="1"/>
  </si>
  <si>
    <t>成田山久留米分院</t>
    <rPh sb="0" eb="2">
      <t>ナリタ</t>
    </rPh>
    <rPh sb="2" eb="3">
      <t>ヤマ</t>
    </rPh>
    <rPh sb="3" eb="6">
      <t>クルメ</t>
    </rPh>
    <rPh sb="6" eb="8">
      <t>ブンイン</t>
    </rPh>
    <phoneticPr fontId="1"/>
  </si>
  <si>
    <t>高さ62ｍの慈母大観音像</t>
    <rPh sb="0" eb="1">
      <t>タカ</t>
    </rPh>
    <rPh sb="6" eb="8">
      <t>ジボ</t>
    </rPh>
    <rPh sb="8" eb="12">
      <t>ダイカンノンゾウ</t>
    </rPh>
    <phoneticPr fontId="1"/>
  </si>
  <si>
    <t>無料</t>
    <rPh sb="0" eb="2">
      <t>ムリョウ</t>
    </rPh>
    <phoneticPr fontId="1"/>
  </si>
  <si>
    <t>0942-21-7500</t>
    <phoneticPr fontId="1"/>
  </si>
  <si>
    <t>立花うどん</t>
    <rPh sb="0" eb="2">
      <t>タチバナ</t>
    </rPh>
    <phoneticPr fontId="1"/>
  </si>
  <si>
    <t>食事</t>
    <rPh sb="0" eb="2">
      <t>ショクジ</t>
    </rPh>
    <phoneticPr fontId="1"/>
  </si>
  <si>
    <t>釜揚げうどん</t>
    <rPh sb="0" eb="2">
      <t>カマア</t>
    </rPh>
    <phoneticPr fontId="1"/>
  </si>
  <si>
    <t>0942-44-3939</t>
    <phoneticPr fontId="1"/>
  </si>
  <si>
    <t>等覚寺特産グループ</t>
    <rPh sb="0" eb="1">
      <t>ヒト</t>
    </rPh>
    <rPh sb="1" eb="2">
      <t>サ</t>
    </rPh>
    <rPh sb="2" eb="3">
      <t>テラ</t>
    </rPh>
    <rPh sb="3" eb="5">
      <t>トクサン</t>
    </rPh>
    <phoneticPr fontId="1"/>
  </si>
  <si>
    <t>鬼の唐手岩</t>
    <rPh sb="0" eb="1">
      <t>オニ</t>
    </rPh>
    <rPh sb="2" eb="4">
      <t>カラテ</t>
    </rPh>
    <rPh sb="4" eb="5">
      <t>イワ</t>
    </rPh>
    <phoneticPr fontId="1"/>
  </si>
  <si>
    <t>青龍窟</t>
    <rPh sb="0" eb="2">
      <t>セイリュウ</t>
    </rPh>
    <rPh sb="2" eb="3">
      <t>クツ</t>
    </rPh>
    <phoneticPr fontId="1"/>
  </si>
  <si>
    <t>特産品買物</t>
    <rPh sb="0" eb="3">
      <t>トクサンヒン</t>
    </rPh>
    <rPh sb="3" eb="5">
      <t>カイモノ</t>
    </rPh>
    <phoneticPr fontId="1"/>
  </si>
  <si>
    <t>米味噌や漬物の製造・販売など</t>
    <rPh sb="0" eb="1">
      <t>コメ</t>
    </rPh>
    <rPh sb="1" eb="3">
      <t>ミソ</t>
    </rPh>
    <rPh sb="4" eb="6">
      <t>ツケモノ</t>
    </rPh>
    <rPh sb="7" eb="9">
      <t>セイゾウ</t>
    </rPh>
    <rPh sb="10" eb="12">
      <t>ハンバイ</t>
    </rPh>
    <phoneticPr fontId="1"/>
  </si>
  <si>
    <t>国指定天然記念物</t>
    <rPh sb="0" eb="1">
      <t>クニ</t>
    </rPh>
    <rPh sb="1" eb="3">
      <t>シテイ</t>
    </rPh>
    <rPh sb="3" eb="5">
      <t>テンネン</t>
    </rPh>
    <rPh sb="5" eb="8">
      <t>キネンブツ</t>
    </rPh>
    <phoneticPr fontId="1"/>
  </si>
  <si>
    <t>青龍窟の北西にある貫入岩</t>
    <rPh sb="0" eb="2">
      <t>セイリュウ</t>
    </rPh>
    <rPh sb="2" eb="3">
      <t>クツ</t>
    </rPh>
    <rPh sb="4" eb="6">
      <t>ホクセイ</t>
    </rPh>
    <rPh sb="9" eb="11">
      <t>カンニュウ</t>
    </rPh>
    <rPh sb="11" eb="12">
      <t>イワ</t>
    </rPh>
    <phoneticPr fontId="1"/>
  </si>
  <si>
    <t>0930-22-8060</t>
    <phoneticPr fontId="1"/>
  </si>
  <si>
    <t>093-434-1809</t>
    <phoneticPr fontId="1"/>
  </si>
  <si>
    <t>岡垣町</t>
    <rPh sb="0" eb="2">
      <t>オカガキ</t>
    </rPh>
    <rPh sb="2" eb="3">
      <t>マチ</t>
    </rPh>
    <phoneticPr fontId="1"/>
  </si>
  <si>
    <t>七曜酒造</t>
    <rPh sb="0" eb="2">
      <t>シチヨウ</t>
    </rPh>
    <rPh sb="2" eb="4">
      <t>シュゾウ</t>
    </rPh>
    <phoneticPr fontId="1"/>
  </si>
  <si>
    <t>酒蔵見学と試飲</t>
    <rPh sb="0" eb="2">
      <t>サカグラ</t>
    </rPh>
    <rPh sb="2" eb="4">
      <t>ケンガク</t>
    </rPh>
    <rPh sb="5" eb="7">
      <t>シイン</t>
    </rPh>
    <phoneticPr fontId="1"/>
  </si>
  <si>
    <t>食事とお酒の提供</t>
    <rPh sb="0" eb="2">
      <t>ショクジ</t>
    </rPh>
    <rPh sb="4" eb="5">
      <t>サケ</t>
    </rPh>
    <rPh sb="6" eb="8">
      <t>テイキョウ</t>
    </rPh>
    <phoneticPr fontId="1"/>
  </si>
  <si>
    <t>093-482-9023</t>
    <phoneticPr fontId="1"/>
  </si>
  <si>
    <t>飯塚市</t>
    <rPh sb="0" eb="3">
      <t>イイヅカシ</t>
    </rPh>
    <phoneticPr fontId="1"/>
  </si>
  <si>
    <t>Mr青木</t>
    <rPh sb="2" eb="4">
      <t>アオキ</t>
    </rPh>
    <phoneticPr fontId="1"/>
  </si>
  <si>
    <t>食事場所</t>
    <rPh sb="0" eb="2">
      <t>ショクジ</t>
    </rPh>
    <rPh sb="2" eb="4">
      <t>バショ</t>
    </rPh>
    <phoneticPr fontId="1"/>
  </si>
  <si>
    <t>焼肉ランチ</t>
    <rPh sb="0" eb="2">
      <t>ヤキニク</t>
    </rPh>
    <phoneticPr fontId="1"/>
  </si>
  <si>
    <t>0948-24-5170</t>
    <phoneticPr fontId="1"/>
  </si>
  <si>
    <t>飯塚かいさん本舗かにすけ</t>
    <rPh sb="0" eb="2">
      <t>イイヅカ</t>
    </rPh>
    <rPh sb="6" eb="8">
      <t>ホンポ</t>
    </rPh>
    <phoneticPr fontId="1"/>
  </si>
  <si>
    <t>買物</t>
    <rPh sb="0" eb="2">
      <t>カイモノ</t>
    </rPh>
    <phoneticPr fontId="1"/>
  </si>
  <si>
    <t>工場直売所</t>
    <rPh sb="0" eb="2">
      <t>コウジョウ</t>
    </rPh>
    <rPh sb="2" eb="5">
      <t>チョクバイショ</t>
    </rPh>
    <phoneticPr fontId="1"/>
  </si>
  <si>
    <t>0948-26-2800</t>
    <phoneticPr fontId="1"/>
  </si>
  <si>
    <t>曩祖八幡宮</t>
    <phoneticPr fontId="1"/>
  </si>
  <si>
    <t>観光施設</t>
    <rPh sb="0" eb="2">
      <t>カンコウ</t>
    </rPh>
    <rPh sb="2" eb="4">
      <t>シセツ</t>
    </rPh>
    <phoneticPr fontId="1"/>
  </si>
  <si>
    <t>参拝</t>
    <rPh sb="0" eb="2">
      <t>サンパイ</t>
    </rPh>
    <phoneticPr fontId="1"/>
  </si>
  <si>
    <t>頴田厳島神社</t>
    <phoneticPr fontId="1"/>
  </si>
  <si>
    <t>0948-92-0488</t>
    <phoneticPr fontId="1"/>
  </si>
  <si>
    <t>0948-22-0511</t>
    <phoneticPr fontId="1"/>
  </si>
  <si>
    <t>ちろりん村とくるみの木</t>
    <rPh sb="4" eb="5">
      <t>ムラ</t>
    </rPh>
    <rPh sb="10" eb="11">
      <t>キ</t>
    </rPh>
    <phoneticPr fontId="1"/>
  </si>
  <si>
    <t>食事場所</t>
    <rPh sb="0" eb="4">
      <t>ショクジバショ</t>
    </rPh>
    <phoneticPr fontId="1"/>
  </si>
  <si>
    <t>ポークジンジャー洋食ランチ</t>
    <rPh sb="8" eb="10">
      <t>ヨウショク</t>
    </rPh>
    <phoneticPr fontId="1"/>
  </si>
  <si>
    <t>0948-24-5810</t>
    <phoneticPr fontId="1"/>
  </si>
  <si>
    <t>久留米市</t>
    <rPh sb="0" eb="4">
      <t>クルメシ</t>
    </rPh>
    <phoneticPr fontId="1"/>
  </si>
  <si>
    <t>高良大社</t>
    <rPh sb="0" eb="4">
      <t>コウラタイシャ</t>
    </rPh>
    <phoneticPr fontId="1"/>
  </si>
  <si>
    <t>参拝・絶景スポット</t>
    <rPh sb="0" eb="2">
      <t>サンパイ</t>
    </rPh>
    <rPh sb="3" eb="5">
      <t>ゼッケイ</t>
    </rPh>
    <phoneticPr fontId="1"/>
  </si>
  <si>
    <t>無料</t>
    <rPh sb="0" eb="2">
      <t>ムリョウ</t>
    </rPh>
    <phoneticPr fontId="1"/>
  </si>
  <si>
    <t>0942-43-4893</t>
    <phoneticPr fontId="1"/>
  </si>
  <si>
    <t>福津市</t>
    <rPh sb="0" eb="3">
      <t>フクツシ</t>
    </rPh>
    <phoneticPr fontId="1"/>
  </si>
  <si>
    <t>観光農園</t>
    <rPh sb="0" eb="2">
      <t>カンコウ</t>
    </rPh>
    <rPh sb="2" eb="4">
      <t>ノウエン</t>
    </rPh>
    <phoneticPr fontId="1"/>
  </si>
  <si>
    <t>いちご、ぶどう、ブルーベリー</t>
    <phoneticPr fontId="1"/>
  </si>
  <si>
    <t>農園により異なる</t>
    <rPh sb="0" eb="2">
      <t>ノウエン</t>
    </rPh>
    <rPh sb="5" eb="6">
      <t>コト</t>
    </rPh>
    <phoneticPr fontId="1"/>
  </si>
  <si>
    <t>各農園</t>
    <rPh sb="0" eb="1">
      <t>カク</t>
    </rPh>
    <rPh sb="1" eb="3">
      <t>ノウエン</t>
    </rPh>
    <phoneticPr fontId="1"/>
  </si>
  <si>
    <t>大人から子どもまで摘みやすい高設栽培のいちごなど旬のフルーツ狩りが楽しめます</t>
    <rPh sb="0" eb="2">
      <t>オトナ</t>
    </rPh>
    <rPh sb="4" eb="5">
      <t>コ</t>
    </rPh>
    <rPh sb="9" eb="10">
      <t>ツ</t>
    </rPh>
    <rPh sb="14" eb="16">
      <t>コウセツ</t>
    </rPh>
    <rPh sb="16" eb="18">
      <t>サイバイ</t>
    </rPh>
    <rPh sb="24" eb="25">
      <t>シュン</t>
    </rPh>
    <rPh sb="30" eb="31">
      <t>カ</t>
    </rPh>
    <rPh sb="33" eb="34">
      <t>タノ</t>
    </rPh>
    <phoneticPr fontId="1"/>
  </si>
  <si>
    <t>古賀市</t>
    <rPh sb="0" eb="3">
      <t>コガシ</t>
    </rPh>
    <phoneticPr fontId="1"/>
  </si>
  <si>
    <t>薬王寺温泉</t>
    <rPh sb="0" eb="1">
      <t>クスリ</t>
    </rPh>
    <rPh sb="1" eb="2">
      <t>オウ</t>
    </rPh>
    <rPh sb="2" eb="3">
      <t>テラ</t>
    </rPh>
    <rPh sb="3" eb="5">
      <t>オンセン</t>
    </rPh>
    <phoneticPr fontId="1"/>
  </si>
  <si>
    <t>温泉、特産品等</t>
    <rPh sb="0" eb="2">
      <t>オンセン</t>
    </rPh>
    <rPh sb="3" eb="6">
      <t>トクサンヒン</t>
    </rPh>
    <rPh sb="6" eb="7">
      <t>ナド</t>
    </rPh>
    <phoneticPr fontId="1"/>
  </si>
  <si>
    <t>各施設</t>
    <rPh sb="0" eb="1">
      <t>カク</t>
    </rPh>
    <rPh sb="1" eb="3">
      <t>シセツ</t>
    </rPh>
    <phoneticPr fontId="1"/>
  </si>
  <si>
    <t>天然温泉の露天風呂等</t>
    <rPh sb="0" eb="2">
      <t>テンネン</t>
    </rPh>
    <rPh sb="2" eb="4">
      <t>オンセン</t>
    </rPh>
    <rPh sb="5" eb="9">
      <t>ロテンフロ</t>
    </rPh>
    <rPh sb="9" eb="10">
      <t>ナド</t>
    </rPh>
    <phoneticPr fontId="1"/>
  </si>
  <si>
    <t>八木山展望公園</t>
    <rPh sb="0" eb="3">
      <t>ヤギヤマ</t>
    </rPh>
    <rPh sb="3" eb="5">
      <t>テンボウ</t>
    </rPh>
    <rPh sb="5" eb="7">
      <t>コウエン</t>
    </rPh>
    <phoneticPr fontId="1"/>
  </si>
  <si>
    <t>ソメイヨシノとヤマザクラ</t>
    <phoneticPr fontId="1"/>
  </si>
  <si>
    <t>お花見（桜）</t>
    <rPh sb="1" eb="3">
      <t>ハナミ</t>
    </rPh>
    <rPh sb="4" eb="5">
      <t>サクラ</t>
    </rPh>
    <phoneticPr fontId="1"/>
  </si>
  <si>
    <t>0948-22-5500</t>
    <phoneticPr fontId="1"/>
  </si>
  <si>
    <t>採れたて市場　美夜古かつ山</t>
    <rPh sb="0" eb="1">
      <t>ト</t>
    </rPh>
    <rPh sb="4" eb="6">
      <t>シジョウ</t>
    </rPh>
    <rPh sb="7" eb="8">
      <t>ウツク</t>
    </rPh>
    <rPh sb="8" eb="9">
      <t>ヨル</t>
    </rPh>
    <rPh sb="9" eb="10">
      <t>フル</t>
    </rPh>
    <rPh sb="12" eb="13">
      <t>ヤマ</t>
    </rPh>
    <phoneticPr fontId="1"/>
  </si>
  <si>
    <t>物産直売所</t>
    <rPh sb="0" eb="2">
      <t>ブッサン</t>
    </rPh>
    <rPh sb="2" eb="5">
      <t>チョクバイショ</t>
    </rPh>
    <phoneticPr fontId="1"/>
  </si>
  <si>
    <t>仲哀公園</t>
    <rPh sb="0" eb="2">
      <t>チュウアイ</t>
    </rPh>
    <rPh sb="2" eb="4">
      <t>コウエン</t>
    </rPh>
    <phoneticPr fontId="1"/>
  </si>
  <si>
    <t>1000本の桜並木</t>
    <rPh sb="4" eb="5">
      <t>ホン</t>
    </rPh>
    <rPh sb="6" eb="7">
      <t>サクラ</t>
    </rPh>
    <rPh sb="7" eb="9">
      <t>ナミキ</t>
    </rPh>
    <phoneticPr fontId="1"/>
  </si>
  <si>
    <t>0930-32-2931</t>
    <phoneticPr fontId="1"/>
  </si>
  <si>
    <t>0930-32-2512</t>
    <phoneticPr fontId="1"/>
  </si>
  <si>
    <t>嘉麻市梅林公園</t>
    <rPh sb="0" eb="3">
      <t>カマシ</t>
    </rPh>
    <rPh sb="3" eb="5">
      <t>バイリン</t>
    </rPh>
    <rPh sb="5" eb="7">
      <t>コウエン</t>
    </rPh>
    <phoneticPr fontId="1"/>
  </si>
  <si>
    <t>お花見、特産品買い物</t>
    <rPh sb="1" eb="3">
      <t>ハナミ</t>
    </rPh>
    <rPh sb="4" eb="7">
      <t>トクサンヒン</t>
    </rPh>
    <rPh sb="7" eb="8">
      <t>カ</t>
    </rPh>
    <rPh sb="9" eb="10">
      <t>モノ</t>
    </rPh>
    <phoneticPr fontId="1"/>
  </si>
  <si>
    <t>400本の紅梅と白梅の鑑賞。公園内でとれた梅を使用した特産品販売</t>
    <rPh sb="3" eb="4">
      <t>ホン</t>
    </rPh>
    <rPh sb="5" eb="7">
      <t>ベニウメ</t>
    </rPh>
    <rPh sb="8" eb="10">
      <t>シラウメ</t>
    </rPh>
    <rPh sb="11" eb="13">
      <t>カンショウ</t>
    </rPh>
    <rPh sb="14" eb="16">
      <t>コウエン</t>
    </rPh>
    <rPh sb="16" eb="17">
      <t>ナイ</t>
    </rPh>
    <rPh sb="21" eb="22">
      <t>ウメ</t>
    </rPh>
    <rPh sb="23" eb="25">
      <t>シヨウ</t>
    </rPh>
    <rPh sb="27" eb="30">
      <t>トクサンヒン</t>
    </rPh>
    <rPh sb="30" eb="32">
      <t>ハンバイ</t>
    </rPh>
    <phoneticPr fontId="1"/>
  </si>
  <si>
    <t>0948-53-1369</t>
    <phoneticPr fontId="1"/>
  </si>
  <si>
    <t>創作寿司ダイニングかい</t>
    <rPh sb="0" eb="2">
      <t>ソウサク</t>
    </rPh>
    <rPh sb="2" eb="4">
      <t>スシ</t>
    </rPh>
    <phoneticPr fontId="1"/>
  </si>
  <si>
    <t>食事場所</t>
    <rPh sb="0" eb="2">
      <t>ショクジ</t>
    </rPh>
    <rPh sb="2" eb="4">
      <t>バショ</t>
    </rPh>
    <phoneticPr fontId="1"/>
  </si>
  <si>
    <t>創作寿司の昼食</t>
    <rPh sb="0" eb="2">
      <t>ソウサク</t>
    </rPh>
    <rPh sb="2" eb="4">
      <t>スシ</t>
    </rPh>
    <rPh sb="5" eb="7">
      <t>チュウショク</t>
    </rPh>
    <phoneticPr fontId="1"/>
  </si>
  <si>
    <t>0948-28-4375</t>
    <phoneticPr fontId="1"/>
  </si>
  <si>
    <t>岡垣町</t>
    <rPh sb="0" eb="2">
      <t>オカガキ</t>
    </rPh>
    <rPh sb="2" eb="3">
      <t>マチ</t>
    </rPh>
    <phoneticPr fontId="1"/>
  </si>
  <si>
    <t>和食処　野々庵</t>
    <rPh sb="0" eb="2">
      <t>ワショク</t>
    </rPh>
    <rPh sb="2" eb="3">
      <t>トコロ</t>
    </rPh>
    <rPh sb="4" eb="6">
      <t>ノノ</t>
    </rPh>
    <rPh sb="6" eb="7">
      <t>アン</t>
    </rPh>
    <phoneticPr fontId="1"/>
  </si>
  <si>
    <t>食事の提供</t>
    <rPh sb="0" eb="2">
      <t>ショクジ</t>
    </rPh>
    <rPh sb="3" eb="5">
      <t>テイキョウ</t>
    </rPh>
    <phoneticPr fontId="1"/>
  </si>
  <si>
    <t>創作和会席料理</t>
    <rPh sb="0" eb="2">
      <t>ソウサク</t>
    </rPh>
    <rPh sb="2" eb="5">
      <t>ワカイセキ</t>
    </rPh>
    <rPh sb="5" eb="7">
      <t>リョウリ</t>
    </rPh>
    <phoneticPr fontId="1"/>
  </si>
  <si>
    <t>3,000円～6,000円</t>
    <rPh sb="5" eb="6">
      <t>エン</t>
    </rPh>
    <rPh sb="12" eb="13">
      <t>エン</t>
    </rPh>
    <phoneticPr fontId="1"/>
  </si>
  <si>
    <t>093-282-2231</t>
    <phoneticPr fontId="1"/>
  </si>
  <si>
    <t>https://budounoki.co.jp/lp/nonoan/</t>
    <phoneticPr fontId="1"/>
  </si>
  <si>
    <t>石橋文化センター</t>
    <rPh sb="0" eb="2">
      <t>イシバシ</t>
    </rPh>
    <rPh sb="2" eb="4">
      <t>ブンカ</t>
    </rPh>
    <phoneticPr fontId="1"/>
  </si>
  <si>
    <t>美術館、庭園</t>
    <rPh sb="0" eb="3">
      <t>ビジュツカン</t>
    </rPh>
    <rPh sb="4" eb="6">
      <t>テイエン</t>
    </rPh>
    <phoneticPr fontId="1"/>
  </si>
  <si>
    <t>入園無料</t>
    <rPh sb="0" eb="4">
      <t>ニュウエンムリョウ</t>
    </rPh>
    <phoneticPr fontId="1"/>
  </si>
  <si>
    <t>0942-39-7837</t>
    <phoneticPr fontId="1"/>
  </si>
  <si>
    <t>総合文化施設・季節の花鑑賞</t>
    <rPh sb="0" eb="2">
      <t>ソウゴウ</t>
    </rPh>
    <rPh sb="2" eb="4">
      <t>ブンカ</t>
    </rPh>
    <rPh sb="4" eb="6">
      <t>シセツ</t>
    </rPh>
    <rPh sb="7" eb="9">
      <t>キセツ</t>
    </rPh>
    <rPh sb="10" eb="11">
      <t>ハナ</t>
    </rPh>
    <rPh sb="11" eb="13">
      <t>カンショウ</t>
    </rPh>
    <phoneticPr fontId="1"/>
  </si>
  <si>
    <t>寺内ダム</t>
    <rPh sb="0" eb="2">
      <t>テラウチ</t>
    </rPh>
    <phoneticPr fontId="1"/>
  </si>
  <si>
    <t>ダム見学、お花見</t>
    <rPh sb="2" eb="4">
      <t>ケンガク</t>
    </rPh>
    <rPh sb="6" eb="8">
      <t>ハナミ</t>
    </rPh>
    <phoneticPr fontId="1"/>
  </si>
  <si>
    <t>ダム内部見学、お花見スポット</t>
    <rPh sb="2" eb="4">
      <t>ナイブ</t>
    </rPh>
    <rPh sb="4" eb="6">
      <t>ケンガク</t>
    </rPh>
    <rPh sb="8" eb="10">
      <t>ハナミ</t>
    </rPh>
    <phoneticPr fontId="1"/>
  </si>
  <si>
    <t>無料</t>
    <rPh sb="0" eb="2">
      <t>ムリョウ</t>
    </rPh>
    <phoneticPr fontId="1"/>
  </si>
  <si>
    <t>0946-24-6758</t>
    <phoneticPr fontId="1"/>
  </si>
  <si>
    <t>八女市</t>
    <rPh sb="0" eb="3">
      <t>ヤメシ</t>
    </rPh>
    <phoneticPr fontId="1"/>
  </si>
  <si>
    <t>観光農園</t>
    <rPh sb="0" eb="2">
      <t>カンコウ</t>
    </rPh>
    <rPh sb="2" eb="4">
      <t>ノウエン</t>
    </rPh>
    <phoneticPr fontId="1"/>
  </si>
  <si>
    <t>いちご狩り</t>
    <rPh sb="3" eb="4">
      <t>ガ</t>
    </rPh>
    <phoneticPr fontId="1"/>
  </si>
  <si>
    <t>いちご食べ比べ</t>
    <rPh sb="3" eb="4">
      <t>タ</t>
    </rPh>
    <rPh sb="5" eb="6">
      <t>クラ</t>
    </rPh>
    <phoneticPr fontId="1"/>
  </si>
  <si>
    <t>各農園</t>
    <rPh sb="0" eb="1">
      <t>カク</t>
    </rPh>
    <rPh sb="1" eb="3">
      <t>ノウエン</t>
    </rPh>
    <phoneticPr fontId="1"/>
  </si>
  <si>
    <t>筑後市</t>
    <rPh sb="0" eb="3">
      <t>チクゴシ</t>
    </rPh>
    <phoneticPr fontId="1"/>
  </si>
  <si>
    <t>筑後織物工場</t>
    <rPh sb="0" eb="2">
      <t>チクゴ</t>
    </rPh>
    <rPh sb="2" eb="4">
      <t>オリモノ</t>
    </rPh>
    <rPh sb="4" eb="6">
      <t>コウジョウ</t>
    </rPh>
    <phoneticPr fontId="1"/>
  </si>
  <si>
    <t>織物工場見学</t>
    <rPh sb="0" eb="2">
      <t>オリモノ</t>
    </rPh>
    <rPh sb="2" eb="4">
      <t>コウジョウ</t>
    </rPh>
    <rPh sb="4" eb="6">
      <t>ケンガク</t>
    </rPh>
    <phoneticPr fontId="1"/>
  </si>
  <si>
    <t>各工場による</t>
    <rPh sb="1" eb="3">
      <t>コウジョウ</t>
    </rPh>
    <phoneticPr fontId="1"/>
  </si>
  <si>
    <t>0942-53-5136</t>
    <phoneticPr fontId="1"/>
  </si>
  <si>
    <t>法華原華庭園</t>
    <rPh sb="0" eb="2">
      <t>ホッケ</t>
    </rPh>
    <rPh sb="2" eb="3">
      <t>ハラ</t>
    </rPh>
    <rPh sb="3" eb="4">
      <t>ハナ</t>
    </rPh>
    <rPh sb="4" eb="6">
      <t>テイエン</t>
    </rPh>
    <phoneticPr fontId="1"/>
  </si>
  <si>
    <t>しだれ桜</t>
    <rPh sb="3" eb="4">
      <t>サクラ</t>
    </rPh>
    <phoneticPr fontId="1"/>
  </si>
  <si>
    <t>https://ukihalove.jp/information/minobe-shidaresakura/</t>
    <phoneticPr fontId="1"/>
  </si>
  <si>
    <t>無料</t>
    <rPh sb="0" eb="2">
      <t>ムリョウ</t>
    </rPh>
    <phoneticPr fontId="1"/>
  </si>
  <si>
    <t>0943-76-3980</t>
    <phoneticPr fontId="1"/>
  </si>
  <si>
    <t>筑豊緑地公園</t>
    <rPh sb="0" eb="2">
      <t>チクホウ</t>
    </rPh>
    <rPh sb="2" eb="6">
      <t>リョクチコウエン</t>
    </rPh>
    <phoneticPr fontId="1"/>
  </si>
  <si>
    <t>0948-82-1023</t>
    <phoneticPr fontId="1"/>
  </si>
  <si>
    <t>勝盛公園</t>
    <rPh sb="0" eb="2">
      <t>カツモリ</t>
    </rPh>
    <rPh sb="2" eb="4">
      <t>コウエン</t>
    </rPh>
    <phoneticPr fontId="1"/>
  </si>
  <si>
    <t>花見</t>
    <rPh sb="0" eb="2">
      <t>ハナミ</t>
    </rPh>
    <phoneticPr fontId="1"/>
  </si>
  <si>
    <t>桜、ツツジ</t>
    <rPh sb="0" eb="1">
      <t>サクラ</t>
    </rPh>
    <phoneticPr fontId="1"/>
  </si>
  <si>
    <t>魚屋別館</t>
    <rPh sb="0" eb="2">
      <t>サカナヤ</t>
    </rPh>
    <rPh sb="2" eb="4">
      <t>ベッカン</t>
    </rPh>
    <phoneticPr fontId="1"/>
  </si>
  <si>
    <t>0940-62-3355</t>
    <phoneticPr fontId="1"/>
  </si>
  <si>
    <t>https://uoya-r.co.jp/</t>
    <phoneticPr fontId="1"/>
  </si>
  <si>
    <t>玄界灘を目の前にする割烹旅館</t>
    <phoneticPr fontId="1"/>
  </si>
  <si>
    <t>豊津町花菖公園</t>
    <rPh sb="0" eb="2">
      <t>トヨツ</t>
    </rPh>
    <rPh sb="2" eb="3">
      <t>マチ</t>
    </rPh>
    <rPh sb="3" eb="4">
      <t>ハナ</t>
    </rPh>
    <rPh sb="4" eb="5">
      <t>ショウ</t>
    </rPh>
    <rPh sb="5" eb="7">
      <t>コウエン</t>
    </rPh>
    <phoneticPr fontId="1"/>
  </si>
  <si>
    <t>公園</t>
    <rPh sb="0" eb="2">
      <t>コウエン</t>
    </rPh>
    <phoneticPr fontId="1"/>
  </si>
  <si>
    <t>0930-32-6007</t>
    <phoneticPr fontId="1"/>
  </si>
  <si>
    <t>初夏に訳3万本の花菖蒲が咲く、自然豊かな公園</t>
    <rPh sb="0" eb="2">
      <t>ショカ</t>
    </rPh>
    <rPh sb="3" eb="4">
      <t>ヤク</t>
    </rPh>
    <rPh sb="5" eb="7">
      <t>マンボン</t>
    </rPh>
    <rPh sb="12" eb="13">
      <t>サ</t>
    </rPh>
    <rPh sb="15" eb="17">
      <t>シゼン</t>
    </rPh>
    <rPh sb="17" eb="18">
      <t>ユタ</t>
    </rPh>
    <rPh sb="20" eb="22">
      <t>コウエン</t>
    </rPh>
    <phoneticPr fontId="1"/>
  </si>
  <si>
    <t>筑紫の誉酒造・エツの豊</t>
    <rPh sb="0" eb="2">
      <t>チクシ</t>
    </rPh>
    <rPh sb="3" eb="4">
      <t>ホマレ</t>
    </rPh>
    <rPh sb="4" eb="6">
      <t>シュゾウ</t>
    </rPh>
    <rPh sb="10" eb="11">
      <t>ユタカ</t>
    </rPh>
    <phoneticPr fontId="1"/>
  </si>
  <si>
    <t>食事</t>
    <rPh sb="0" eb="2">
      <t>ショクジ</t>
    </rPh>
    <phoneticPr fontId="1"/>
  </si>
  <si>
    <t>筑紫の誉酒造が期間限定で営む、エツ料理店</t>
    <phoneticPr fontId="1"/>
  </si>
  <si>
    <t>9,300円～</t>
    <rPh sb="1" eb="6">
      <t>300エン</t>
    </rPh>
    <phoneticPr fontId="1"/>
  </si>
  <si>
    <t>0942-62-2320</t>
    <phoneticPr fontId="1"/>
  </si>
  <si>
    <t>なんじゃもんじゃの並木</t>
    <rPh sb="9" eb="11">
      <t>ナミキ</t>
    </rPh>
    <phoneticPr fontId="1"/>
  </si>
  <si>
    <t>無料</t>
    <rPh sb="0" eb="2">
      <t>ムリョウ</t>
    </rPh>
    <phoneticPr fontId="1"/>
  </si>
  <si>
    <t>ヒトツバタゴ</t>
    <phoneticPr fontId="1"/>
  </si>
  <si>
    <t>お花見</t>
    <rPh sb="1" eb="3">
      <t>ハナミ</t>
    </rPh>
    <phoneticPr fontId="1"/>
  </si>
  <si>
    <t>大根地神社</t>
    <rPh sb="0" eb="2">
      <t>ダイコン</t>
    </rPh>
    <rPh sb="2" eb="3">
      <t>チ</t>
    </rPh>
    <rPh sb="3" eb="5">
      <t>ジンジャ</t>
    </rPh>
    <phoneticPr fontId="1"/>
  </si>
  <si>
    <t>0948-72-0171</t>
    <phoneticPr fontId="1"/>
  </si>
  <si>
    <t>無料</t>
    <rPh sb="0" eb="2">
      <t>ムリョウ</t>
    </rPh>
    <phoneticPr fontId="1"/>
  </si>
  <si>
    <t>千光寺</t>
    <rPh sb="0" eb="3">
      <t>センコウジ</t>
    </rPh>
    <phoneticPr fontId="1"/>
  </si>
  <si>
    <t>0942-44-1434</t>
    <phoneticPr fontId="1"/>
  </si>
  <si>
    <t>あじさい観賞</t>
    <rPh sb="4" eb="6">
      <t>カンショウ</t>
    </rPh>
    <phoneticPr fontId="1"/>
  </si>
  <si>
    <t>https://www.crossroadfukuoka.jp/
event/11430</t>
    <phoneticPr fontId="1"/>
  </si>
  <si>
    <t>高校生以上：300円
小中学生：無料</t>
    <phoneticPr fontId="1"/>
  </si>
  <si>
    <t>アウトレット</t>
    <phoneticPr fontId="1"/>
  </si>
  <si>
    <t>0948-22-1802</t>
    <phoneticPr fontId="1"/>
  </si>
  <si>
    <t>さかえ屋運営のアウトレットスイーツ直売店</t>
    <rPh sb="3" eb="4">
      <t>ヤ</t>
    </rPh>
    <rPh sb="4" eb="6">
      <t>ウンエイ</t>
    </rPh>
    <rPh sb="17" eb="18">
      <t>チョク</t>
    </rPh>
    <rPh sb="18" eb="20">
      <t>バイテン</t>
    </rPh>
    <phoneticPr fontId="1"/>
  </si>
  <si>
    <t>さかえ屋　飯塚平恒アウトレット店</t>
    <rPh sb="3" eb="4">
      <t>ヤ</t>
    </rPh>
    <rPh sb="5" eb="7">
      <t>イイヅカ</t>
    </rPh>
    <rPh sb="7" eb="8">
      <t>タイラ</t>
    </rPh>
    <rPh sb="8" eb="9">
      <t>ヒサシ</t>
    </rPh>
    <rPh sb="15" eb="16">
      <t>ミセ</t>
    </rPh>
    <phoneticPr fontId="1"/>
  </si>
  <si>
    <t>四季彩の市　やっぱぁー岡垣</t>
    <phoneticPr fontId="1"/>
  </si>
  <si>
    <t>直売所</t>
    <rPh sb="0" eb="3">
      <t>チョクバイジョ</t>
    </rPh>
    <phoneticPr fontId="1"/>
  </si>
  <si>
    <t>道の駅むなかた早朝お買物優先入場券付き1000円利用券</t>
    <phoneticPr fontId="1"/>
  </si>
  <si>
    <t>岡垣で採れた新鮮な野菜を中心に、鮮魚や加工品、旬のくだものなどを提供</t>
    <rPh sb="0" eb="2">
      <t>オカガキ</t>
    </rPh>
    <rPh sb="3" eb="4">
      <t>ト</t>
    </rPh>
    <rPh sb="6" eb="8">
      <t>シンセン</t>
    </rPh>
    <rPh sb="9" eb="11">
      <t>ヤサイ</t>
    </rPh>
    <rPh sb="12" eb="14">
      <t>チュウシン</t>
    </rPh>
    <rPh sb="16" eb="18">
      <t>センギョ</t>
    </rPh>
    <rPh sb="19" eb="22">
      <t>カコウヒン</t>
    </rPh>
    <rPh sb="23" eb="24">
      <t>シュン</t>
    </rPh>
    <rPh sb="32" eb="34">
      <t>テイキョウ</t>
    </rPh>
    <phoneticPr fontId="1"/>
  </si>
  <si>
    <t>093-282-6799</t>
    <phoneticPr fontId="1"/>
  </si>
  <si>
    <t>東峰村</t>
    <phoneticPr fontId="1"/>
  </si>
  <si>
    <t>やまめ山荘</t>
    <phoneticPr fontId="1"/>
  </si>
  <si>
    <t>https://toho-info.com/spots/detail/416c396d-84c0-4b66-b71f-d6f37bcc99ec</t>
    <phoneticPr fontId="1"/>
  </si>
  <si>
    <t>0946-74-2728</t>
  </si>
  <si>
    <t>食事</t>
    <rPh sb="0" eb="2">
      <t>ショクジ</t>
    </rPh>
    <phoneticPr fontId="1"/>
  </si>
  <si>
    <t>秋月工房</t>
  </si>
  <si>
    <t>草木染体験</t>
    <rPh sb="0" eb="2">
      <t>クサキ</t>
    </rPh>
    <rPh sb="2" eb="5">
      <t>ゾメタイケン</t>
    </rPh>
    <phoneticPr fontId="1"/>
  </si>
  <si>
    <t>https://www.yumezaiku.com/experience/</t>
  </si>
  <si>
    <t>0946-25-0032</t>
  </si>
  <si>
    <t>熊ヶ畑ひまわり畑</t>
    <rPh sb="0" eb="1">
      <t>クマ</t>
    </rPh>
    <rPh sb="2" eb="3">
      <t>バタケ</t>
    </rPh>
    <rPh sb="7" eb="8">
      <t>バタケ</t>
    </rPh>
    <phoneticPr fontId="1"/>
  </si>
  <si>
    <t>080-9031-3050</t>
    <phoneticPr fontId="1"/>
  </si>
  <si>
    <t>無料</t>
    <rPh sb="0" eb="2">
      <t>ムリョウ</t>
    </rPh>
    <phoneticPr fontId="1"/>
  </si>
  <si>
    <t>20万本のひまわりが咲き誇る美しい景色が特徴で、2024年に復活しました。ひまわり油の生産も行っており、無農薬・無添加の純度100%のひまわり油を販売している。</t>
    <phoneticPr fontId="1"/>
  </si>
  <si>
    <t>こがえる寺正法寺</t>
    <rPh sb="4" eb="5">
      <t>テラ</t>
    </rPh>
    <rPh sb="5" eb="8">
      <t>ショウボウジ</t>
    </rPh>
    <phoneticPr fontId="1"/>
  </si>
  <si>
    <t>0948-23-4588</t>
    <phoneticPr fontId="1"/>
  </si>
  <si>
    <t>梅ヶ谷酒造株式会社</t>
    <rPh sb="5" eb="9">
      <t>カブシキガイシャ</t>
    </rPh>
    <phoneticPr fontId="1"/>
  </si>
  <si>
    <t>日本酒直売所、酒蔵見学</t>
    <phoneticPr fontId="1"/>
  </si>
  <si>
    <t>0948-57-0005</t>
  </si>
  <si>
    <t>豊前国府公園</t>
    <rPh sb="0" eb="6">
      <t>ブゼンコクフコウエン</t>
    </rPh>
    <phoneticPr fontId="1"/>
  </si>
  <si>
    <t>0930-33-4666</t>
    <phoneticPr fontId="1"/>
  </si>
  <si>
    <t>奈良時代に全国６０数ヵ国に置かれた国府（地方行政機関）のひとつである、豊前国府の政庁跡地を一般に開放した史跡公園。</t>
    <phoneticPr fontId="1"/>
  </si>
  <si>
    <t>織幡神社</t>
    <phoneticPr fontId="1"/>
  </si>
  <si>
    <t>0940-62-3811</t>
    <phoneticPr fontId="1"/>
  </si>
  <si>
    <t>無料</t>
    <rPh sb="0" eb="2">
      <t>ムリョウ</t>
    </rPh>
    <phoneticPr fontId="1"/>
  </si>
  <si>
    <t>旧黒木駅跡</t>
    <rPh sb="0" eb="4">
      <t>キュウクロキエキ</t>
    </rPh>
    <rPh sb="4" eb="5">
      <t>アト</t>
    </rPh>
    <phoneticPr fontId="1"/>
  </si>
  <si>
    <t>0943-42-0153</t>
    <phoneticPr fontId="1"/>
  </si>
  <si>
    <t>国鉄矢部線の終着駅「黒木駅」の跡地</t>
    <phoneticPr fontId="1"/>
  </si>
  <si>
    <t>英彦山庭園</t>
    <phoneticPr fontId="1"/>
  </si>
  <si>
    <t>0947-82-1236</t>
    <phoneticPr fontId="1"/>
  </si>
  <si>
    <t>無料</t>
    <rPh sb="0" eb="2">
      <t>ムリョウ</t>
    </rPh>
    <phoneticPr fontId="1"/>
  </si>
  <si>
    <t>7つの庭園（旧座主院御本坊庭園、旧座主院御下屋庭園、旧政所坊庭園、旧亀石坊庭園、旧泉蔵坊庭園、旧顕揚坊庭園、英彦山神宮旅殿庭園）があり、「英彦山庭園」として国の名勝指定を受けている。</t>
    <phoneticPr fontId="1"/>
  </si>
  <si>
    <t>庭園鑑賞</t>
    <phoneticPr fontId="1"/>
  </si>
  <si>
    <t>山中渓谷</t>
    <rPh sb="0" eb="2">
      <t>ヤマナカ</t>
    </rPh>
    <rPh sb="2" eb="4">
      <t>ケイコク</t>
    </rPh>
    <phoneticPr fontId="1"/>
  </si>
  <si>
    <t>0943-42-1115</t>
    <phoneticPr fontId="1"/>
  </si>
  <si>
    <t>紅葉</t>
    <rPh sb="0" eb="2">
      <t>コウヨウ</t>
    </rPh>
    <phoneticPr fontId="1"/>
  </si>
  <si>
    <t>太原のイチョウ</t>
    <phoneticPr fontId="1"/>
  </si>
  <si>
    <t>鑑賞スポットとして</t>
    <phoneticPr fontId="1"/>
  </si>
  <si>
    <t>0943-32-5555</t>
    <phoneticPr fontId="1"/>
  </si>
  <si>
    <t>イチョウ並木</t>
    <phoneticPr fontId="1"/>
  </si>
  <si>
    <t>無料</t>
    <rPh sb="0" eb="2">
      <t>ムリョウ</t>
    </rPh>
    <phoneticPr fontId="1"/>
  </si>
  <si>
    <t>大里酒造株式会社（黒田武士直売所）</t>
    <rPh sb="9" eb="11">
      <t>クロダ</t>
    </rPh>
    <rPh sb="11" eb="13">
      <t>ブシ</t>
    </rPh>
    <rPh sb="13" eb="16">
      <t>チョクバイジョ</t>
    </rPh>
    <phoneticPr fontId="1"/>
  </si>
  <si>
    <t>城島町民の森公園</t>
  </si>
  <si>
    <t>公園</t>
    <rPh sb="0" eb="2">
      <t>コウエン</t>
    </rPh>
    <phoneticPr fontId="1"/>
  </si>
  <si>
    <t>https://welcome-kurume.com/spots/detail/f383612b-1a11-490f-bad3-3d6005755a2d</t>
    <phoneticPr fontId="1"/>
  </si>
  <si>
    <t>0942-62-2116</t>
  </si>
  <si>
    <t>道の駅みづま</t>
    <phoneticPr fontId="1"/>
  </si>
  <si>
    <t>0942-65-2039</t>
    <phoneticPr fontId="1"/>
  </si>
  <si>
    <t>山城をイメージした食事処で、甲冑侍や和太鼓など戦国絵巻を体験しながらのお食事を提供。食事内容は冷たいお蕎麦、海の幸山の幸の天ぷら、小鉢、海鮮ごはんなどご提供。デザートとして弊社の芦屋釜すはま和菓子と本物の芦屋釜でお湯を沸かしお抹茶がついています。侍と記念撮影</t>
    <rPh sb="0" eb="2">
      <t>ヤマシロ</t>
    </rPh>
    <rPh sb="9" eb="12">
      <t>ショクジドコロ</t>
    </rPh>
    <rPh sb="14" eb="16">
      <t>カッチュウ</t>
    </rPh>
    <rPh sb="16" eb="17">
      <t>サムライ</t>
    </rPh>
    <rPh sb="18" eb="21">
      <t>ワダイコ</t>
    </rPh>
    <rPh sb="23" eb="27">
      <t>センゴクエマキ</t>
    </rPh>
    <rPh sb="28" eb="30">
      <t>タイケン</t>
    </rPh>
    <rPh sb="36" eb="38">
      <t>ショクジ</t>
    </rPh>
    <rPh sb="39" eb="41">
      <t>テイキョウ</t>
    </rPh>
    <rPh sb="42" eb="46">
      <t>ショクジナイヨウ</t>
    </rPh>
    <rPh sb="47" eb="48">
      <t>ツメ</t>
    </rPh>
    <rPh sb="51" eb="53">
      <t>ソバ</t>
    </rPh>
    <rPh sb="54" eb="55">
      <t>ウミ</t>
    </rPh>
    <rPh sb="56" eb="57">
      <t>サチ</t>
    </rPh>
    <rPh sb="57" eb="58">
      <t>ヤマ</t>
    </rPh>
    <rPh sb="59" eb="60">
      <t>サチ</t>
    </rPh>
    <rPh sb="61" eb="62">
      <t>テン</t>
    </rPh>
    <rPh sb="65" eb="67">
      <t>コバチ</t>
    </rPh>
    <rPh sb="68" eb="70">
      <t>カイセン</t>
    </rPh>
    <rPh sb="76" eb="78">
      <t>テイキョウ</t>
    </rPh>
    <rPh sb="86" eb="88">
      <t>ヘイシャ</t>
    </rPh>
    <rPh sb="89" eb="92">
      <t>アシヤガマ</t>
    </rPh>
    <rPh sb="95" eb="98">
      <t>ワガシ</t>
    </rPh>
    <rPh sb="99" eb="101">
      <t>ホンモノ</t>
    </rPh>
    <rPh sb="102" eb="105">
      <t>アシヤガマ</t>
    </rPh>
    <rPh sb="107" eb="108">
      <t>ユ</t>
    </rPh>
    <rPh sb="109" eb="110">
      <t>ワ</t>
    </rPh>
    <rPh sb="113" eb="115">
      <t>マッチャ</t>
    </rPh>
    <rPh sb="123" eb="124">
      <t>サムライ</t>
    </rPh>
    <rPh sb="125" eb="129">
      <t>キネンサツエイ</t>
    </rPh>
    <phoneticPr fontId="1"/>
  </si>
  <si>
    <t>0943-24-8778</t>
    <phoneticPr fontId="1"/>
  </si>
  <si>
    <t>道の駅原鶴ファームステーションバサロ</t>
    <rPh sb="0" eb="1">
      <t>ミチ</t>
    </rPh>
    <rPh sb="2" eb="3">
      <t>エキ</t>
    </rPh>
    <rPh sb="3" eb="5">
      <t>ハラヅル</t>
    </rPh>
    <phoneticPr fontId="1"/>
  </si>
  <si>
    <t>鑑賞スポット
農産物等</t>
    <rPh sb="0" eb="2">
      <t>カンショウ</t>
    </rPh>
    <phoneticPr fontId="1"/>
  </si>
  <si>
    <t>ひまわり、菜の花
農産物等</t>
    <rPh sb="5" eb="6">
      <t>ナ</t>
    </rPh>
    <rPh sb="7" eb="8">
      <t>ハナ</t>
    </rPh>
    <rPh sb="9" eb="13">
      <t>ノウサンブツトウ</t>
    </rPh>
    <phoneticPr fontId="1"/>
  </si>
  <si>
    <t>パンチェッタ</t>
    <phoneticPr fontId="1"/>
  </si>
  <si>
    <t>090-8912-2684</t>
    <phoneticPr fontId="1"/>
  </si>
  <si>
    <t>2750円</t>
    <rPh sb="4" eb="5">
      <t>エン</t>
    </rPh>
    <phoneticPr fontId="1"/>
  </si>
  <si>
    <t>カウンター２９７０円
個室５５００円</t>
    <rPh sb="9" eb="10">
      <t>エン</t>
    </rPh>
    <rPh sb="11" eb="13">
      <t>コシツ</t>
    </rPh>
    <rPh sb="17" eb="18">
      <t>エン</t>
    </rPh>
    <phoneticPr fontId="4"/>
  </si>
  <si>
    <t>個人310円　
20名～団体250円</t>
    <rPh sb="0" eb="2">
      <t>コジン</t>
    </rPh>
    <rPh sb="5" eb="6">
      <t>エン</t>
    </rPh>
    <rPh sb="10" eb="11">
      <t>メイ</t>
    </rPh>
    <rPh sb="12" eb="14">
      <t>ダンタイ</t>
    </rPh>
    <rPh sb="17" eb="18">
      <t>エン</t>
    </rPh>
    <phoneticPr fontId="1"/>
  </si>
  <si>
    <t>個人230円　
20名～団体160円</t>
    <rPh sb="0" eb="2">
      <t>コジン</t>
    </rPh>
    <rPh sb="5" eb="6">
      <t>エン</t>
    </rPh>
    <rPh sb="10" eb="11">
      <t>メイ</t>
    </rPh>
    <rPh sb="12" eb="14">
      <t>ダンタイ</t>
    </rPh>
    <rPh sb="17" eb="18">
      <t>エン</t>
    </rPh>
    <phoneticPr fontId="1"/>
  </si>
  <si>
    <t>2100円</t>
    <rPh sb="4" eb="5">
      <t>エン</t>
    </rPh>
    <phoneticPr fontId="1"/>
  </si>
  <si>
    <t>1850円</t>
    <rPh sb="4" eb="5">
      <t>エン</t>
    </rPh>
    <phoneticPr fontId="1"/>
  </si>
  <si>
    <t>平日昼　2800円～
土日祝昼・夕　5500円～</t>
    <rPh sb="0" eb="2">
      <t>ヘイジツ</t>
    </rPh>
    <rPh sb="2" eb="3">
      <t>ヒル</t>
    </rPh>
    <rPh sb="8" eb="9">
      <t>エン</t>
    </rPh>
    <rPh sb="11" eb="12">
      <t>ド</t>
    </rPh>
    <rPh sb="12" eb="13">
      <t>ニチ</t>
    </rPh>
    <rPh sb="13" eb="14">
      <t>シュク</t>
    </rPh>
    <rPh sb="14" eb="15">
      <t>ヒル</t>
    </rPh>
    <rPh sb="16" eb="17">
      <t>ユウ</t>
    </rPh>
    <rPh sb="22" eb="23">
      <t>エン</t>
    </rPh>
    <phoneticPr fontId="1"/>
  </si>
  <si>
    <t>2480円</t>
    <rPh sb="4" eb="5">
      <t>エン</t>
    </rPh>
    <phoneticPr fontId="1"/>
  </si>
  <si>
    <t>1350円</t>
    <rPh sb="4" eb="5">
      <t>エン</t>
    </rPh>
    <phoneticPr fontId="1"/>
  </si>
  <si>
    <t>900円</t>
    <rPh sb="3" eb="4">
      <t>エン</t>
    </rPh>
    <phoneticPr fontId="1"/>
  </si>
  <si>
    <t>4590円</t>
    <rPh sb="4" eb="5">
      <t>エン</t>
    </rPh>
    <phoneticPr fontId="1"/>
  </si>
  <si>
    <t>1500円</t>
    <rPh sb="4" eb="5">
      <t>エン</t>
    </rPh>
    <phoneticPr fontId="1"/>
  </si>
  <si>
    <t>大富神社</t>
    <rPh sb="0" eb="4">
      <t>オオトミジンジャ</t>
    </rPh>
    <phoneticPr fontId="1"/>
  </si>
  <si>
    <t>0979-83-3450</t>
    <phoneticPr fontId="1"/>
  </si>
  <si>
    <t>光岡八幡宮</t>
    <rPh sb="0" eb="2">
      <t>ミツオカ</t>
    </rPh>
    <rPh sb="2" eb="5">
      <t>ハチマングウ</t>
    </rPh>
    <phoneticPr fontId="1"/>
  </si>
  <si>
    <t>0940-62-3811
（宗像観光協会）</t>
    <rPh sb="14" eb="16">
      <t>ムナカタ</t>
    </rPh>
    <rPh sb="16" eb="20">
      <t>カンコウキョウカイ</t>
    </rPh>
    <phoneticPr fontId="1"/>
  </si>
  <si>
    <t>三連水車の里あさくら</t>
    <phoneticPr fontId="1"/>
  </si>
  <si>
    <t>久留米つばき園</t>
    <phoneticPr fontId="1"/>
  </si>
  <si>
    <t>多品種約500品種、約2,000本のツバキ</t>
    <phoneticPr fontId="1"/>
  </si>
  <si>
    <t>無料</t>
    <rPh sb="0" eb="2">
      <t>ムリョウ</t>
    </rPh>
    <phoneticPr fontId="1"/>
  </si>
  <si>
    <t>①津屋崎人形モマ笛絵付け体験
②津屋崎千軒フォト散歩
③なごみDEプラキャップ変身大作戦</t>
    <rPh sb="1" eb="4">
      <t>ツヤザキ</t>
    </rPh>
    <rPh sb="4" eb="6">
      <t>ニンギョウ</t>
    </rPh>
    <rPh sb="8" eb="9">
      <t>ブエ</t>
    </rPh>
    <rPh sb="9" eb="11">
      <t>エツ</t>
    </rPh>
    <rPh sb="12" eb="14">
      <t>タイケン</t>
    </rPh>
    <phoneticPr fontId="4"/>
  </si>
  <si>
    <t>①津屋崎人形の職人による絵付け体験
②着物の着付け体験と着物を着て津屋崎千軒を歩いて写真を撮る
③ペットボトルキャップを粉砕・熔解してキーホルダーやグッズに生まれ変わらせる。SDGｓなコンテンツ。</t>
    <rPh sb="1" eb="6">
      <t>ツヤザキニンギョウ</t>
    </rPh>
    <rPh sb="7" eb="9">
      <t>ショクニン</t>
    </rPh>
    <rPh sb="12" eb="14">
      <t>エツ</t>
    </rPh>
    <rPh sb="15" eb="17">
      <t>タイケン</t>
    </rPh>
    <phoneticPr fontId="4"/>
  </si>
  <si>
    <t>豊村酒造</t>
    <rPh sb="0" eb="4">
      <t>トヨムラシュゾウ</t>
    </rPh>
    <phoneticPr fontId="4"/>
  </si>
  <si>
    <t>①満願成就！宮地嶽神社神職さんが案内する奥の宮八社めぐり（STD）
②満願成就！宮地嶽神社神職さんが案内する奥の宮八社めぐり（正式参拝付き　DLX)</t>
    <rPh sb="1" eb="5">
      <t>マンガンジョウジュ</t>
    </rPh>
    <rPh sb="6" eb="11">
      <t>ミヤジダケジンジャ</t>
    </rPh>
    <rPh sb="11" eb="13">
      <t>シンショク</t>
    </rPh>
    <rPh sb="16" eb="18">
      <t>アンナイ</t>
    </rPh>
    <rPh sb="20" eb="21">
      <t>オク</t>
    </rPh>
    <rPh sb="22" eb="23">
      <t>ミヤ</t>
    </rPh>
    <rPh sb="23" eb="25">
      <t>ハッシャ</t>
    </rPh>
    <phoneticPr fontId="4"/>
  </si>
  <si>
    <t>①福津市の観光の目玉「光の道」の階段がある宮地嶽神社で、パワースポットが並ぶ奥宮八社を神職の解説とともに回る。記念スタンプ等特典付き。
②上記STDコースに本殿での正式参拝付き。記念授与品付。</t>
    <rPh sb="1" eb="4">
      <t>フクツシ</t>
    </rPh>
    <rPh sb="5" eb="7">
      <t>カンコウ</t>
    </rPh>
    <rPh sb="8" eb="10">
      <t>メダマ</t>
    </rPh>
    <rPh sb="11" eb="12">
      <t>ヒカリ</t>
    </rPh>
    <rPh sb="13" eb="14">
      <t>ミチ</t>
    </rPh>
    <rPh sb="16" eb="18">
      <t>カイダン</t>
    </rPh>
    <rPh sb="21" eb="26">
      <t>ミヤジダケジンジャ</t>
    </rPh>
    <rPh sb="36" eb="37">
      <t>ナラ</t>
    </rPh>
    <rPh sb="38" eb="42">
      <t>オクノミヤハッシャ</t>
    </rPh>
    <rPh sb="43" eb="45">
      <t>シンショク</t>
    </rPh>
    <rPh sb="46" eb="48">
      <t>カイセツ</t>
    </rPh>
    <rPh sb="52" eb="53">
      <t>マワ</t>
    </rPh>
    <rPh sb="55" eb="57">
      <t>キネン</t>
    </rPh>
    <rPh sb="61" eb="62">
      <t>ナド</t>
    </rPh>
    <rPh sb="62" eb="65">
      <t>トクテンツ</t>
    </rPh>
    <phoneticPr fontId="4"/>
  </si>
  <si>
    <t>①５００円
②1000円</t>
    <rPh sb="4" eb="5">
      <t>エン</t>
    </rPh>
    <rPh sb="11" eb="12">
      <t>エン</t>
    </rPh>
    <phoneticPr fontId="4"/>
  </si>
  <si>
    <t>①１５００円
②ゆかた3500円
　　着物5000円
③1500円</t>
    <rPh sb="5" eb="6">
      <t>エン</t>
    </rPh>
    <rPh sb="15" eb="16">
      <t>エン</t>
    </rPh>
    <rPh sb="19" eb="21">
      <t>キモノ</t>
    </rPh>
    <rPh sb="25" eb="26">
      <t>エン</t>
    </rPh>
    <rPh sb="32" eb="33">
      <t>エン</t>
    </rPh>
    <phoneticPr fontId="4"/>
  </si>
  <si>
    <t>うなぎの寝床
 旧丸林本家、旧寺崎邸</t>
    <rPh sb="4" eb="6">
      <t>ネドコ</t>
    </rPh>
    <rPh sb="8" eb="9">
      <t>キュウ</t>
    </rPh>
    <rPh sb="9" eb="11">
      <t>マルバヤシ</t>
    </rPh>
    <rPh sb="11" eb="13">
      <t>ホンケ</t>
    </rPh>
    <phoneticPr fontId="1"/>
  </si>
  <si>
    <t>５４０～１７６０円</t>
    <rPh sb="8" eb="9">
      <t>エン</t>
    </rPh>
    <phoneticPr fontId="1"/>
  </si>
  <si>
    <t>食事</t>
    <rPh sb="0" eb="2">
      <t>ショクジ</t>
    </rPh>
    <phoneticPr fontId="1"/>
  </si>
  <si>
    <t>イタリア料理</t>
    <rPh sb="4" eb="6">
      <t>リョウリ</t>
    </rPh>
    <phoneticPr fontId="1"/>
  </si>
  <si>
    <t>410円～</t>
    <rPh sb="3" eb="4">
      <t>エン</t>
    </rPh>
    <phoneticPr fontId="1"/>
  </si>
  <si>
    <t>物販、食事</t>
    <rPh sb="0" eb="2">
      <t>ブッパン</t>
    </rPh>
    <rPh sb="3" eb="5">
      <t>ショクジ</t>
    </rPh>
    <phoneticPr fontId="1"/>
  </si>
  <si>
    <t>豆腐工房ぬくもり畑</t>
    <phoneticPr fontId="1"/>
  </si>
  <si>
    <t>豆腐、地元野菜、加工品等
朝倉素材を使用した豆腐ランチ（２０名程度）</t>
    <rPh sb="0" eb="2">
      <t>トウフ</t>
    </rPh>
    <rPh sb="30" eb="31">
      <t>メイ</t>
    </rPh>
    <rPh sb="31" eb="33">
      <t>テイド</t>
    </rPh>
    <phoneticPr fontId="1"/>
  </si>
  <si>
    <t>①「笑って泣いて感動の体験」
②食事</t>
    <rPh sb="16" eb="18">
      <t>ショクジ</t>
    </rPh>
    <phoneticPr fontId="1"/>
  </si>
  <si>
    <t>①大衆演劇観覧と写真撮影
②四季折々の食材を取り入れたランチ</t>
    <phoneticPr fontId="1"/>
  </si>
  <si>
    <t>サンドアート体験
植木、花苗販売
ガーデン雑貨、雑貨販売
ファッション雑貨
カフェ（土・日・月のみ）</t>
    <rPh sb="6" eb="8">
      <t>タイケン</t>
    </rPh>
    <phoneticPr fontId="1"/>
  </si>
  <si>
    <t>ガラスの器にカラー砂でつくるアート
植木・果樹苗・花苗販売
オリジナルファタジーウォール販売、雑感販売
レディース衣類・バック等
コーヒー、コーヒーセット（ケーキ）</t>
    <rPh sb="4" eb="5">
      <t>ウツワ</t>
    </rPh>
    <rPh sb="9" eb="10">
      <t>スナ</t>
    </rPh>
    <phoneticPr fontId="1"/>
  </si>
  <si>
    <t>あまおう苺の果肉を使用した濃厚な味わいのスムージー、古処鶏のソーセージや朝倉で作られた食材で作るホットドッグ</t>
    <phoneticPr fontId="1"/>
  </si>
  <si>
    <t>1500円～</t>
    <rPh sb="4" eb="5">
      <t>エン</t>
    </rPh>
    <phoneticPr fontId="1"/>
  </si>
  <si>
    <t>https://ukiha-retreat.jp</t>
    <phoneticPr fontId="1"/>
  </si>
  <si>
    <t>①森林サウナ
②森林ライド</t>
    <rPh sb="1" eb="3">
      <t>シンリン</t>
    </rPh>
    <phoneticPr fontId="1"/>
  </si>
  <si>
    <t>①https://ukiha-retreat.jp/forest_sauna/
②https://ukiha-retreat.jp/forest_ride/</t>
    <phoneticPr fontId="1"/>
  </si>
  <si>
    <t>①18700円～
②7400円～</t>
    <rPh sb="6" eb="7">
      <t>エン</t>
    </rPh>
    <phoneticPr fontId="1"/>
  </si>
  <si>
    <t>3,000円</t>
    <rPh sb="5" eb="6">
      <t>エン</t>
    </rPh>
    <phoneticPr fontId="1"/>
  </si>
  <si>
    <t>ぶどうの樹
ぶどうの樹ワイナリー
フクオカクラフトビール</t>
    <rPh sb="4" eb="5">
      <t>キ</t>
    </rPh>
    <rPh sb="10" eb="11">
      <t>キ</t>
    </rPh>
    <phoneticPr fontId="1"/>
  </si>
  <si>
    <t>入浴料600円</t>
    <rPh sb="0" eb="3">
      <t>ニュウヨクリョウ</t>
    </rPh>
    <rPh sb="6" eb="7">
      <t>エン</t>
    </rPh>
    <phoneticPr fontId="3"/>
  </si>
  <si>
    <t>藍染体験料2,500円</t>
    <rPh sb="0" eb="5">
      <t>アイゾメタイケンリョウ</t>
    </rPh>
    <rPh sb="10" eb="11">
      <t>エン</t>
    </rPh>
    <phoneticPr fontId="3"/>
  </si>
  <si>
    <t>5,500円～</t>
    <rPh sb="5" eb="6">
      <t>エン</t>
    </rPh>
    <phoneticPr fontId="3"/>
  </si>
  <si>
    <t>1,100円～3,300円</t>
    <rPh sb="5" eb="6">
      <t>エン</t>
    </rPh>
    <rPh sb="12" eb="13">
      <t>エン</t>
    </rPh>
    <phoneticPr fontId="3"/>
  </si>
  <si>
    <t>770円～3,300円</t>
    <rPh sb="3" eb="4">
      <t>エン</t>
    </rPh>
    <rPh sb="10" eb="11">
      <t>エン</t>
    </rPh>
    <phoneticPr fontId="3"/>
  </si>
  <si>
    <t>入場料0円～1,000円
※催事によって異なる</t>
    <rPh sb="0" eb="3">
      <t>ニュウジョウリョウ</t>
    </rPh>
    <rPh sb="4" eb="5">
      <t>エン</t>
    </rPh>
    <rPh sb="11" eb="12">
      <t>エン</t>
    </rPh>
    <rPh sb="14" eb="16">
      <t>サイジ</t>
    </rPh>
    <rPh sb="20" eb="21">
      <t>コト</t>
    </rPh>
    <phoneticPr fontId="3"/>
  </si>
  <si>
    <t>駐車場1,500円/台
ガイド料1,100円</t>
    <rPh sb="0" eb="3">
      <t>チュウシャジョウ</t>
    </rPh>
    <rPh sb="8" eb="9">
      <t>エン</t>
    </rPh>
    <rPh sb="10" eb="11">
      <t>ダイ</t>
    </rPh>
    <rPh sb="15" eb="16">
      <t>リョウ</t>
    </rPh>
    <rPh sb="21" eb="22">
      <t>エン</t>
    </rPh>
    <phoneticPr fontId="3"/>
  </si>
  <si>
    <t>各農園による</t>
    <rPh sb="1" eb="3">
      <t>ノウエン</t>
    </rPh>
    <phoneticPr fontId="1"/>
  </si>
  <si>
    <t>ショールーム見学及び八女
すだれ編み体験</t>
    <rPh sb="6" eb="8">
      <t>ケンガク</t>
    </rPh>
    <rPh sb="8" eb="9">
      <t>オヨ</t>
    </rPh>
    <rPh sb="10" eb="12">
      <t>ヤメ</t>
    </rPh>
    <rPh sb="16" eb="17">
      <t>ア</t>
    </rPh>
    <rPh sb="18" eb="20">
      <t>タイケン</t>
    </rPh>
    <phoneticPr fontId="1"/>
  </si>
  <si>
    <t>ウェルネス（運動・休養・栄養）をテーマに、頴田街・庄内にまたがる丘陵地につくられた広域公園。</t>
    <phoneticPr fontId="1"/>
  </si>
  <si>
    <t>うみんぐ大島</t>
    <rPh sb="4" eb="6">
      <t>オオシマ</t>
    </rPh>
    <phoneticPr fontId="1"/>
  </si>
  <si>
    <t>2時間利用550円、1日利用1100円。レンタルシューズ300円。</t>
    <phoneticPr fontId="1"/>
  </si>
  <si>
    <t>①2,000円
②3,300円</t>
    <rPh sb="6" eb="7">
      <t>エン</t>
    </rPh>
    <rPh sb="14" eb="15">
      <t>エン</t>
    </rPh>
    <phoneticPr fontId="1"/>
  </si>
  <si>
    <t>2200円</t>
    <rPh sb="4" eb="5">
      <t>エン</t>
    </rPh>
    <phoneticPr fontId="1"/>
  </si>
  <si>
    <t>300円～</t>
    <rPh sb="3" eb="4">
      <t>エン</t>
    </rPh>
    <phoneticPr fontId="1"/>
  </si>
  <si>
    <t>絵付け体験880円～
手びねり体験1,650円～</t>
    <rPh sb="0" eb="2">
      <t>エツ</t>
    </rPh>
    <rPh sb="3" eb="5">
      <t>タイケン</t>
    </rPh>
    <rPh sb="8" eb="9">
      <t>エン</t>
    </rPh>
    <rPh sb="11" eb="12">
      <t>テ</t>
    </rPh>
    <rPh sb="15" eb="17">
      <t>タイケン</t>
    </rPh>
    <rPh sb="22" eb="23">
      <t>エン</t>
    </rPh>
    <phoneticPr fontId="1"/>
  </si>
  <si>
    <t>無料</t>
    <rPh sb="0" eb="2">
      <t>ムリョウ</t>
    </rPh>
    <phoneticPr fontId="1"/>
  </si>
  <si>
    <t>※各施設による</t>
    <rPh sb="1" eb="2">
      <t>カク</t>
    </rPh>
    <rPh sb="2" eb="4">
      <t>シセツ</t>
    </rPh>
    <phoneticPr fontId="1"/>
  </si>
  <si>
    <t>※商品による</t>
    <rPh sb="1" eb="3">
      <t>ショウヒン</t>
    </rPh>
    <phoneticPr fontId="3"/>
  </si>
  <si>
    <t>※商品による</t>
    <rPh sb="1" eb="3">
      <t>ショウヒン</t>
    </rPh>
    <phoneticPr fontId="1"/>
  </si>
  <si>
    <t xml:space="preserve">世界遺産 神宿る島の玄関港神湊港の漁港屋台村。漁師達から直接鮮魚を買い、玄界灘を一望する絶好のロケーションで浜焼きができます。
老舗旅館の海鮮丼・お魚とふれ合える生け簀・縁日・体験イベントなど、大人から子どもまで楽しめる要素が盛り沢山！
</t>
    <rPh sb="97" eb="99">
      <t>オトナ</t>
    </rPh>
    <rPh sb="101" eb="102">
      <t>コ</t>
    </rPh>
    <phoneticPr fontId="1"/>
  </si>
  <si>
    <t>22,000円</t>
    <rPh sb="6" eb="7">
      <t>エン</t>
    </rPh>
    <phoneticPr fontId="1"/>
  </si>
  <si>
    <t>古墳</t>
    <rPh sb="0" eb="2">
      <t>コフン</t>
    </rPh>
    <phoneticPr fontId="1"/>
  </si>
  <si>
    <t>ゴルフ</t>
    <phoneticPr fontId="1"/>
  </si>
  <si>
    <t>無料</t>
    <rPh sb="0" eb="2">
      <t>ムリョウ</t>
    </rPh>
    <phoneticPr fontId="1"/>
  </si>
  <si>
    <t>３９０円</t>
    <rPh sb="3" eb="4">
      <t>エン</t>
    </rPh>
    <phoneticPr fontId="1"/>
  </si>
  <si>
    <t>入園無料
持ち帰りは量り売り</t>
    <rPh sb="0" eb="2">
      <t>ニュウエン</t>
    </rPh>
    <rPh sb="2" eb="4">
      <t>ムリョウ</t>
    </rPh>
    <rPh sb="5" eb="6">
      <t>モ</t>
    </rPh>
    <rPh sb="7" eb="8">
      <t>カエ</t>
    </rPh>
    <rPh sb="10" eb="11">
      <t>ハカ</t>
    </rPh>
    <rPh sb="12" eb="13">
      <t>ウ</t>
    </rPh>
    <phoneticPr fontId="1"/>
  </si>
  <si>
    <t>三翠園：0948-57-2121
華香園：0948-57-1103
博光園：0948-57-1318
大香園：0948-57-1446
石翠園：0948-57-1447</t>
    <phoneticPr fontId="1"/>
  </si>
  <si>
    <t>・一般330円（270円）
・高校・大学生220円（180円）
・小学・中学生110円（80円）
※（　）は20名以上の団体料金
※土曜は高校生以下の入館料免除
※65才以上等の入館料免除あり</t>
    <phoneticPr fontId="1"/>
  </si>
  <si>
    <t>入館料：一般（高校生以上）310円
小学生・中学生100円
※団体割引あり</t>
    <rPh sb="0" eb="3">
      <t>ニュウカンリョウ</t>
    </rPh>
    <rPh sb="4" eb="6">
      <t>イッパン</t>
    </rPh>
    <rPh sb="7" eb="12">
      <t>コウコウセイイジョウ</t>
    </rPh>
    <rPh sb="16" eb="17">
      <t>エン</t>
    </rPh>
    <rPh sb="18" eb="21">
      <t>ショウガクセイ</t>
    </rPh>
    <rPh sb="22" eb="25">
      <t>チュウガクセイ</t>
    </rPh>
    <rPh sb="28" eb="29">
      <t>エン</t>
    </rPh>
    <rPh sb="31" eb="35">
      <t>ダンタイワリビキ</t>
    </rPh>
    <phoneticPr fontId="1"/>
  </si>
  <si>
    <t>一般２１０円
高校生・大学生１００円
中学生以下：無料</t>
    <rPh sb="0" eb="2">
      <t>イッパン</t>
    </rPh>
    <rPh sb="5" eb="6">
      <t>エン</t>
    </rPh>
    <rPh sb="7" eb="10">
      <t>コウコウセイ</t>
    </rPh>
    <rPh sb="11" eb="14">
      <t>ダイガクセイ</t>
    </rPh>
    <rPh sb="17" eb="18">
      <t>エン</t>
    </rPh>
    <rPh sb="19" eb="22">
      <t>チュウガクセイ</t>
    </rPh>
    <rPh sb="22" eb="24">
      <t>イカ</t>
    </rPh>
    <rPh sb="25" eb="27">
      <t>ムリョウ</t>
    </rPh>
    <phoneticPr fontId="1"/>
  </si>
  <si>
    <t>https://www.town.miyako.lg.jp/sangyoushinkouka/silyou/jabuti/jabryoukin.html</t>
    <phoneticPr fontId="1"/>
  </si>
  <si>
    <t>参拝</t>
    <rPh sb="0" eb="2">
      <t>サンパイ</t>
    </rPh>
    <phoneticPr fontId="1"/>
  </si>
  <si>
    <t>物販</t>
    <rPh sb="0" eb="2">
      <t>ブッパン</t>
    </rPh>
    <phoneticPr fontId="1"/>
  </si>
  <si>
    <t>・うきは櫨（はぜ）の石鹸づくり
・パシーマの端材でこものづくり
・うきはのフルーツとお茶を一緒に堪能するフルーツティーづくり
・吉井町の歴史に思いを馳せる櫨（はぜ）キャンドルづくり</t>
    <rPh sb="4" eb="5">
      <t>ハゼ</t>
    </rPh>
    <rPh sb="10" eb="12">
      <t>セッケン</t>
    </rPh>
    <phoneticPr fontId="1"/>
  </si>
  <si>
    <t>※商品による</t>
    <rPh sb="1" eb="3">
      <t>ショウヒン</t>
    </rPh>
    <phoneticPr fontId="1"/>
  </si>
  <si>
    <t>国指定の重要文化財</t>
    <rPh sb="0" eb="1">
      <t>クニ</t>
    </rPh>
    <rPh sb="1" eb="3">
      <t>シテイ</t>
    </rPh>
    <rPh sb="4" eb="6">
      <t>ジュウヨウ</t>
    </rPh>
    <rPh sb="6" eb="9">
      <t>ブンカザイ</t>
    </rPh>
    <phoneticPr fontId="1"/>
  </si>
  <si>
    <t>0979-53-6660
（豊前観光まちづくり協会）</t>
    <rPh sb="14" eb="16">
      <t>ブゼン</t>
    </rPh>
    <rPh sb="16" eb="18">
      <t>カンコウ</t>
    </rPh>
    <rPh sb="23" eb="25">
      <t>キョウカイ</t>
    </rPh>
    <phoneticPr fontId="1"/>
  </si>
  <si>
    <t>0930-23-1088</t>
    <phoneticPr fontId="1"/>
  </si>
  <si>
    <t>0930-55-6627</t>
    <phoneticPr fontId="1"/>
  </si>
  <si>
    <t>0930-24-1848</t>
    <phoneticPr fontId="1"/>
  </si>
  <si>
    <t>0930-25-1111
（商業観光課）</t>
    <phoneticPr fontId="1"/>
  </si>
  <si>
    <t>0930-26-0208</t>
    <phoneticPr fontId="1"/>
  </si>
  <si>
    <t>0930-22-8057</t>
    <phoneticPr fontId="1"/>
  </si>
  <si>
    <t>0930-28-9008
（長井浜公園）</t>
    <phoneticPr fontId="1"/>
  </si>
  <si>
    <t>0930-25-1111（文化課）</t>
    <rPh sb="13" eb="15">
      <t>ブンカ</t>
    </rPh>
    <rPh sb="15" eb="16">
      <t>カ</t>
    </rPh>
    <phoneticPr fontId="1"/>
  </si>
  <si>
    <t>0930-24-4000
（シキサイト）</t>
    <phoneticPr fontId="1"/>
  </si>
  <si>
    <t>0942-30-9165
（久留米市農業の魅力促進課）</t>
    <phoneticPr fontId="1"/>
  </si>
  <si>
    <t>芸術鑑賞</t>
    <rPh sb="0" eb="2">
      <t>ゲイジュツ</t>
    </rPh>
    <rPh sb="2" eb="4">
      <t>カンショウ</t>
    </rPh>
    <phoneticPr fontId="1"/>
  </si>
  <si>
    <t>宗像市鐘崎の岬にある佐屋形山に建つ「織幡神社」は、「シキハン様」と呼ばれ地元の人々に親しまれている。</t>
    <rPh sb="0" eb="2">
      <t>ムナカタ</t>
    </rPh>
    <rPh sb="2" eb="3">
      <t>シ</t>
    </rPh>
    <rPh sb="3" eb="5">
      <t>カネザキ</t>
    </rPh>
    <rPh sb="6" eb="7">
      <t>ミサキ</t>
    </rPh>
    <rPh sb="10" eb="11">
      <t>サ</t>
    </rPh>
    <rPh sb="11" eb="13">
      <t>ヤカタ</t>
    </rPh>
    <rPh sb="13" eb="14">
      <t>ヤマ</t>
    </rPh>
    <rPh sb="15" eb="16">
      <t>タ</t>
    </rPh>
    <rPh sb="18" eb="19">
      <t>オリ</t>
    </rPh>
    <rPh sb="19" eb="20">
      <t>ハタ</t>
    </rPh>
    <rPh sb="20" eb="22">
      <t>ジンジャ</t>
    </rPh>
    <rPh sb="30" eb="31">
      <t>サマ</t>
    </rPh>
    <rPh sb="33" eb="34">
      <t>ヨ</t>
    </rPh>
    <rPh sb="36" eb="38">
      <t>ジモト</t>
    </rPh>
    <rPh sb="39" eb="41">
      <t>ヒトビト</t>
    </rPh>
    <rPh sb="42" eb="43">
      <t>シタ</t>
    </rPh>
    <phoneticPr fontId="1"/>
  </si>
  <si>
    <t>八幡宮境内にそびえる大楠、昭和31年7月21日に県指定天然記念物に指定</t>
    <rPh sb="0" eb="3">
      <t>ハチマングウ</t>
    </rPh>
    <rPh sb="3" eb="5">
      <t>ケイダイ</t>
    </rPh>
    <rPh sb="10" eb="11">
      <t>オオ</t>
    </rPh>
    <rPh sb="11" eb="12">
      <t>クス</t>
    </rPh>
    <rPh sb="13" eb="15">
      <t>ショウワ</t>
    </rPh>
    <rPh sb="17" eb="18">
      <t>ネン</t>
    </rPh>
    <rPh sb="19" eb="20">
      <t>ガツ</t>
    </rPh>
    <rPh sb="22" eb="23">
      <t>ニチ</t>
    </rPh>
    <rPh sb="24" eb="25">
      <t>ケン</t>
    </rPh>
    <rPh sb="25" eb="27">
      <t>シテイ</t>
    </rPh>
    <rPh sb="27" eb="29">
      <t>テンネン</t>
    </rPh>
    <rPh sb="29" eb="32">
      <t>キネンブツ</t>
    </rPh>
    <rPh sb="33" eb="35">
      <t>シテイ</t>
    </rPh>
    <phoneticPr fontId="1"/>
  </si>
  <si>
    <t>境内には多彩なカエルの像やオブジェが配置されている。</t>
    <rPh sb="0" eb="2">
      <t>ケイダイ</t>
    </rPh>
    <rPh sb="4" eb="6">
      <t>タサイ</t>
    </rPh>
    <rPh sb="11" eb="12">
      <t>ゾウ</t>
    </rPh>
    <rPh sb="18" eb="20">
      <t>ハイチ</t>
    </rPh>
    <phoneticPr fontId="1"/>
  </si>
  <si>
    <t>国指定重要文化財となった豊村酒造の普段みることができない中庭施設へご案内。酒造りの話や建物の由縁等の解説とブランド「豊盛」の飲み比べ。酒造公認ガイドによる建物解説と街並み散策。</t>
    <rPh sb="0" eb="1">
      <t>クニ</t>
    </rPh>
    <rPh sb="1" eb="3">
      <t>シテイ</t>
    </rPh>
    <rPh sb="3" eb="8">
      <t>ジュウヨウブンカザイ</t>
    </rPh>
    <rPh sb="12" eb="14">
      <t>トヨムラ</t>
    </rPh>
    <rPh sb="14" eb="16">
      <t>シュゾウ</t>
    </rPh>
    <rPh sb="17" eb="19">
      <t>フダン</t>
    </rPh>
    <rPh sb="28" eb="30">
      <t>ナカニワ</t>
    </rPh>
    <rPh sb="30" eb="32">
      <t>シセツ</t>
    </rPh>
    <rPh sb="34" eb="36">
      <t>アンナイ</t>
    </rPh>
    <rPh sb="37" eb="39">
      <t>サケツク</t>
    </rPh>
    <rPh sb="41" eb="42">
      <t>ハナシ</t>
    </rPh>
    <rPh sb="43" eb="45">
      <t>タテモノ</t>
    </rPh>
    <rPh sb="46" eb="49">
      <t>ユエンナド</t>
    </rPh>
    <rPh sb="50" eb="52">
      <t>カイセツ</t>
    </rPh>
    <rPh sb="58" eb="59">
      <t>ユタカ</t>
    </rPh>
    <rPh sb="59" eb="60">
      <t>サカリ</t>
    </rPh>
    <rPh sb="62" eb="63">
      <t>ノ</t>
    </rPh>
    <rPh sb="64" eb="65">
      <t>クラ</t>
    </rPh>
    <rPh sb="67" eb="69">
      <t>シュゾウ</t>
    </rPh>
    <rPh sb="69" eb="71">
      <t>コウニン</t>
    </rPh>
    <rPh sb="77" eb="79">
      <t>タテモノ</t>
    </rPh>
    <rPh sb="79" eb="81">
      <t>カイセツ</t>
    </rPh>
    <rPh sb="82" eb="84">
      <t>マチナ</t>
    </rPh>
    <rPh sb="85" eb="87">
      <t>サンサク</t>
    </rPh>
    <phoneticPr fontId="4"/>
  </si>
  <si>
    <t>宮地岳</t>
    <rPh sb="0" eb="2">
      <t>ミヤジ</t>
    </rPh>
    <rPh sb="2" eb="3">
      <t>タケ</t>
    </rPh>
    <phoneticPr fontId="4"/>
  </si>
  <si>
    <r>
      <t xml:space="preserve">紅乙女 水縄茶寮
</t>
    </r>
    <r>
      <rPr>
        <sz val="9"/>
        <color theme="1"/>
        <rFont val="BIZ UDPゴシック"/>
        <family val="3"/>
        <charset val="128"/>
      </rPr>
      <t>（紅乙女酒造耳納蒸留所所内）</t>
    </r>
    <rPh sb="0" eb="1">
      <t>ベニ</t>
    </rPh>
    <rPh sb="1" eb="3">
      <t>オトメ</t>
    </rPh>
    <rPh sb="10" eb="11">
      <t>ベニ</t>
    </rPh>
    <rPh sb="11" eb="13">
      <t>オトメ</t>
    </rPh>
    <rPh sb="13" eb="15">
      <t>シュゾウ</t>
    </rPh>
    <rPh sb="15" eb="17">
      <t>ミノウ</t>
    </rPh>
    <rPh sb="17" eb="19">
      <t>ジョウリュウ</t>
    </rPh>
    <rPh sb="19" eb="20">
      <t>ショ</t>
    </rPh>
    <rPh sb="20" eb="21">
      <t>ショ</t>
    </rPh>
    <rPh sb="21" eb="22">
      <t>ナイ</t>
    </rPh>
    <phoneticPr fontId="1"/>
  </si>
  <si>
    <r>
      <t xml:space="preserve">森のレストラン ホイリゲ
</t>
    </r>
    <r>
      <rPr>
        <sz val="9"/>
        <color theme="1"/>
        <rFont val="BIZ UDPゴシック"/>
        <family val="3"/>
        <charset val="128"/>
      </rPr>
      <t>（巨峰ワイナリー内）</t>
    </r>
    <rPh sb="0" eb="1">
      <t>モリ</t>
    </rPh>
    <rPh sb="14" eb="16">
      <t>キョホウ</t>
    </rPh>
    <rPh sb="21" eb="22">
      <t>ナイ</t>
    </rPh>
    <phoneticPr fontId="1"/>
  </si>
  <si>
    <r>
      <t>カパテリア</t>
    </r>
    <r>
      <rPr>
        <sz val="9"/>
        <color theme="1"/>
        <rFont val="BIZ UDPゴシック"/>
        <family val="3"/>
        <charset val="128"/>
      </rPr>
      <t>（JR田主丸駅構内）</t>
    </r>
    <rPh sb="8" eb="11">
      <t>タヌシマル</t>
    </rPh>
    <rPh sb="11" eb="12">
      <t>エキ</t>
    </rPh>
    <rPh sb="12" eb="14">
      <t>コウナイ</t>
    </rPh>
    <phoneticPr fontId="1"/>
  </si>
  <si>
    <r>
      <t>杜の離れ</t>
    </r>
    <r>
      <rPr>
        <sz val="9"/>
        <color theme="1"/>
        <rFont val="BIZ UDPゴシック"/>
        <family val="3"/>
        <charset val="128"/>
      </rPr>
      <t>（杜の蔵内）</t>
    </r>
    <rPh sb="0" eb="1">
      <t>モリ</t>
    </rPh>
    <rPh sb="2" eb="3">
      <t>ハナ</t>
    </rPh>
    <rPh sb="5" eb="6">
      <t>モリ</t>
    </rPh>
    <rPh sb="7" eb="8">
      <t>クラ</t>
    </rPh>
    <rPh sb="8" eb="9">
      <t>ナイ</t>
    </rPh>
    <phoneticPr fontId="1"/>
  </si>
  <si>
    <t>鑑賞スポット</t>
    <rPh sb="0" eb="2">
      <t>カンショウ</t>
    </rPh>
    <phoneticPr fontId="1"/>
  </si>
  <si>
    <t>城井川・岩丸川の桜並木</t>
    <phoneticPr fontId="1"/>
  </si>
  <si>
    <t>＜問合せ＞築上町観光協会
0930-31-0306</t>
    <phoneticPr fontId="1"/>
  </si>
  <si>
    <t>城井川堤防や岩丸川堤防は3月下旬から4月上旬の桜シーズンに桜並木を楽しめる。特に岩丸川は約500メートルの桜のトンネルを歩きながら楽しめるスポット。</t>
    <rPh sb="0" eb="3">
      <t>キイガワ</t>
    </rPh>
    <rPh sb="3" eb="5">
      <t>テイボウ</t>
    </rPh>
    <rPh sb="6" eb="9">
      <t>イワマルガワ</t>
    </rPh>
    <rPh sb="9" eb="11">
      <t>テイボウ</t>
    </rPh>
    <rPh sb="13" eb="16">
      <t>ガツゲジュン</t>
    </rPh>
    <rPh sb="19" eb="22">
      <t>ガツジョウジュン</t>
    </rPh>
    <rPh sb="23" eb="24">
      <t>サクラ</t>
    </rPh>
    <rPh sb="29" eb="32">
      <t>サクラナミキ</t>
    </rPh>
    <rPh sb="33" eb="34">
      <t>タノ</t>
    </rPh>
    <rPh sb="38" eb="39">
      <t>トク</t>
    </rPh>
    <rPh sb="40" eb="43">
      <t>イワマルガワ</t>
    </rPh>
    <rPh sb="44" eb="45">
      <t>ヤク</t>
    </rPh>
    <rPh sb="53" eb="54">
      <t>サクラ</t>
    </rPh>
    <rPh sb="60" eb="61">
      <t>アル</t>
    </rPh>
    <rPh sb="65" eb="66">
      <t>タノ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</si>
</sst>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6"/>
      <name val="ＭＳ Ｐゴシック"/>
      <family val="3"/>
      <scheme val="minor"/>
    </font>
    <font>
      <sz val="6"/>
      <name val="ＭＳ Ｐゴシック"/>
      <family val="3"/>
    </font>
    <font>
      <sz val="11"/>
      <color theme="1"/>
      <name val="BIZ UDPゴシック"/>
      <family val="3"/>
      <charset val="128"/>
    </font>
    <font>
      <sz val="11"/>
      <name val="BIZ UDPゴシック"/>
      <family val="3"/>
      <charset val="128"/>
    </font>
    <font>
      <sz val="10"/>
      <color theme="1"/>
      <name val="BIZ UDPゴシック"/>
      <family val="3"/>
      <charset val="128"/>
    </font>
    <font>
      <sz val="8"/>
      <color theme="1"/>
      <name val="BIZ UDPゴシック"/>
      <family val="3"/>
      <charset val="128"/>
    </font>
    <font>
      <sz val="9"/>
      <color theme="1"/>
      <name val="BIZ UDPゴシック"/>
      <family val="3"/>
      <charset val="128"/>
    </font>
    <font>
      <sz val="11"/>
      <color rgb="FFFF0000"/>
      <name val="BIZ UDPゴシック"/>
      <family val="3"/>
      <charset val="128"/>
    </font>
    <font>
      <u/>
      <sz val="11"/>
      <color theme="1"/>
      <name val="ＭＳ Ｐゴシック"/>
      <family val="2"/>
      <charset val="128"/>
      <scheme val="minor"/>
    </font>
    <font>
      <u/>
      <sz val="11"/>
      <color theme="1"/>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3">
    <xf numFmtId="0" fontId="0" fillId="0" borderId="0" xfId="0">
      <alignment vertical="center"/>
    </xf>
    <xf numFmtId="0" fontId="5" fillId="2" borderId="0" xfId="0" applyFont="1" applyFill="1" applyAlignment="1">
      <alignment horizontal="center" vertical="center"/>
    </xf>
    <xf numFmtId="0" fontId="5" fillId="2" borderId="0" xfId="0" applyFont="1" applyFill="1">
      <alignment vertical="center"/>
    </xf>
    <xf numFmtId="0" fontId="5" fillId="2" borderId="1" xfId="0" applyFont="1" applyFill="1" applyBorder="1">
      <alignment vertical="center"/>
    </xf>
    <xf numFmtId="0" fontId="5" fillId="2" borderId="1" xfId="0" applyFont="1" applyFill="1" applyBorder="1" applyAlignment="1">
      <alignment vertical="center" shrinkToFit="1"/>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shrinkToFit="1"/>
    </xf>
    <xf numFmtId="0" fontId="5" fillId="2" borderId="0" xfId="0" applyFont="1" applyFill="1" applyAlignment="1">
      <alignment vertical="center" wrapText="1"/>
    </xf>
    <xf numFmtId="0" fontId="6" fillId="2" borderId="0" xfId="0" applyFont="1" applyFill="1">
      <alignment vertical="center"/>
    </xf>
    <xf numFmtId="0" fontId="7" fillId="2" borderId="1" xfId="0" applyFont="1" applyFill="1" applyBorder="1" applyAlignment="1">
      <alignment vertical="center" wrapText="1"/>
    </xf>
    <xf numFmtId="0" fontId="8" fillId="2" borderId="1" xfId="0" applyFont="1" applyFill="1" applyBorder="1" applyAlignment="1">
      <alignment vertical="center" wrapText="1"/>
    </xf>
    <xf numFmtId="0" fontId="9" fillId="2" borderId="1" xfId="0" applyFont="1" applyFill="1" applyBorder="1" applyAlignment="1">
      <alignment vertical="center" wrapText="1"/>
    </xf>
    <xf numFmtId="0" fontId="5" fillId="3" borderId="1" xfId="0" applyFont="1" applyFill="1" applyBorder="1" applyAlignment="1">
      <alignment horizontal="center" vertical="center" wrapText="1"/>
    </xf>
    <xf numFmtId="6" fontId="5" fillId="2" borderId="1" xfId="0" applyNumberFormat="1" applyFont="1" applyFill="1" applyBorder="1" applyAlignment="1">
      <alignment horizontal="left" vertical="center" wrapText="1"/>
    </xf>
    <xf numFmtId="0" fontId="5" fillId="2" borderId="0" xfId="0" applyFont="1" applyFill="1" applyAlignment="1">
      <alignment vertical="center" shrinkToFit="1"/>
    </xf>
    <xf numFmtId="0" fontId="5" fillId="2" borderId="1" xfId="0" applyFont="1" applyFill="1" applyBorder="1" applyAlignment="1">
      <alignment horizontal="left" vertical="center" wrapText="1" shrinkToFit="1"/>
    </xf>
    <xf numFmtId="0" fontId="10" fillId="2" borderId="0" xfId="0" applyFont="1" applyFill="1">
      <alignment vertical="center"/>
    </xf>
    <xf numFmtId="0" fontId="5" fillId="2" borderId="0" xfId="0" applyFont="1" applyFill="1" applyAlignment="1">
      <alignment horizontal="left" vertical="center" wrapText="1"/>
    </xf>
    <xf numFmtId="0" fontId="9" fillId="2" borderId="1" xfId="0" applyFont="1" applyFill="1" applyBorder="1" applyAlignment="1">
      <alignment horizontal="left" vertical="center" wrapText="1"/>
    </xf>
    <xf numFmtId="3"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shrinkToFit="1"/>
    </xf>
    <xf numFmtId="0" fontId="5" fillId="3" borderId="1" xfId="0" applyFont="1" applyFill="1" applyBorder="1" applyAlignment="1">
      <alignment horizontal="left" vertical="center" wrapText="1"/>
    </xf>
    <xf numFmtId="0" fontId="0" fillId="0" borderId="1" xfId="1" applyFont="1" applyBorder="1" applyAlignment="1">
      <alignment horizontal="left" vertical="center"/>
    </xf>
    <xf numFmtId="0" fontId="0" fillId="0" borderId="1" xfId="0" applyBorder="1" applyAlignment="1">
      <alignment horizontal="left" vertical="center" wrapText="1"/>
    </xf>
    <xf numFmtId="0" fontId="11" fillId="0" borderId="1" xfId="1" applyFont="1" applyBorder="1" applyAlignment="1">
      <alignment horizontal="left" vertical="center" wrapText="1"/>
    </xf>
    <xf numFmtId="0" fontId="0" fillId="0" borderId="1" xfId="0" applyBorder="1" applyAlignment="1">
      <alignment horizontal="left" vertical="center"/>
    </xf>
    <xf numFmtId="0" fontId="11" fillId="0" borderId="1" xfId="1" applyFont="1" applyBorder="1" applyAlignment="1">
      <alignment horizontal="left" vertical="center"/>
    </xf>
    <xf numFmtId="0" fontId="5" fillId="0" borderId="1" xfId="0" applyFont="1" applyBorder="1" applyAlignment="1">
      <alignment vertical="center" wrapText="1"/>
    </xf>
    <xf numFmtId="0" fontId="12" fillId="2" borderId="1" xfId="1" applyFont="1" applyFill="1" applyBorder="1" applyAlignment="1">
      <alignment horizontal="left" vertical="center" wrapText="1" shrinkToFit="1"/>
    </xf>
    <xf numFmtId="0" fontId="11" fillId="2" borderId="1" xfId="1" applyFont="1" applyFill="1" applyBorder="1" applyAlignment="1">
      <alignment horizontal="left" vertical="center" wrapText="1"/>
    </xf>
    <xf numFmtId="0" fontId="0" fillId="0" borderId="1" xfId="0" applyBorder="1" applyAlignment="1">
      <alignment vertical="center" wrapText="1"/>
    </xf>
    <xf numFmtId="0" fontId="11" fillId="0" borderId="1" xfId="1" applyFont="1" applyBorder="1" applyAlignment="1">
      <alignment vertical="center" wrapText="1"/>
    </xf>
    <xf numFmtId="0" fontId="0" fillId="0" borderId="1" xfId="0" applyBorder="1">
      <alignment vertical="center"/>
    </xf>
    <xf numFmtId="0" fontId="11" fillId="2" borderId="1" xfId="1" applyFont="1" applyFill="1" applyBorder="1" applyAlignment="1">
      <alignmen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19978;&#27611;&#30010;&#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12358;&#12365;&#12399;&#24066;&#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1476;&#36032;&#24066;&#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34892;&#27211;&#24066;&#6528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6481;&#23792;&#26449;&#6528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146(&#35251;&#20809;)&#35251;&#20809;&#25391;&#33288;&#35506;/2024&#24180;&#24230;&#65288;R6&#65289;/02%20&#22269;&#20869;&#35480;&#23458;&#20418;/E512_&#30476;&#20869;&#26053;&#34892;&#21830;&#21697;&#36896;&#25104;&#25903;&#25588;/&#12424;&#12363;&#12496;&#12473;&#20107;&#26989;&#65288;DC&#24460;&#65289;/99_&#65302;&#12456;&#12522;&#12450;&#65288;&#65298;&#65299;&#24066;&#30010;&#26449;&#65289;&#23550;&#35937;&#20808;&#35519;&#26619;/&#12424;&#12363;&#12496;&#12473;&#20107;&#26989;&#35519;&#26619;&#31080;&#65288;&#22025;&#40635;&#24066;&#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31569;&#24460;&#24066;&#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6397;&#20489;&#24066;&#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3447;&#20687;&#24066;&#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0843;&#22899;&#2406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6690;&#24029;&#3001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33477;&#30000;&#3001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izuka-n.local\&#39151;&#22618;&#24066;&#20849;&#26377;&#12501;&#12457;&#12523;&#12480;\&#39151;&#22618;&#24066;\0105_&#32076;&#28168;&#37096;\010502_&#21830;&#24037;&#35251;&#20809;&#35506;\0105020_&#21830;&#24037;&#35251;&#20809;&#35506;_&#20849;&#36890;\&#9313;%20%20&#12300;&#26908;&#35342;&#20013;&#12501;&#12457;&#12523;&#12480;&#12301;\&#20196;&#21644;&#65301;&#24180;&#24230;\&#35251;&#20809;&#20418;\&#31119;&#23713;&#30476;&#35251;&#20809;&#36899;&#30431;\10.060305%20&#12304;&#31119;&#23713;&#30476;&#12305;&#12424;&#12363;&#12496;&#12473;&#20107;&#26989;&#12395;&#12363;&#12363;&#12427;&#35370;&#21839;&#20808;&#35251;&#20809;&#26045;&#35373;&#12395;&#12388;&#12356;&#12390;&#65288;&#20381;&#38972;&#65289;\&#22238;&#31572;&#29992;\&#12424;&#12363;&#12496;&#12473;&#20107;&#26989;&#35519;&#26619;&#31080;&#65288;&#39151;&#22618;&#2406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39151;&#22618;&#24066;&#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12415;&#12420;&#12371;&#3001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3713;&#22435;&#30010;&#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20037;&#30041;&#31859;&#24066;&#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6(&#35251;&#20809;)&#35251;&#20809;&#25391;&#33288;&#35506;/2023&#24180;&#24230;&#65288;R5&#65289;/04%20&#35251;&#20809;&#22320;&#22495;&#12389;&#12367;&#12426;&#20418;/01_&#26032;&#12383;&#12394;&#35251;&#20809;&#22320;&#22495;&#12389;&#12367;&#12426;&#25512;&#36914;&#20107;&#26989;/22_&#12424;&#12363;&#12496;&#12473;&#20107;&#26989;&#23550;&#35937;&#20808;&#35519;&#26619;/02_&#22238;&#31572;/&#12424;&#12363;&#12496;&#12473;&#20107;&#26989;&#35519;&#26619;&#31080;&#65288;&#35914;&#21069;&#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久留米市回答"/>
      <sheetName val="Sheet2"/>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
      <sheetName val="Sheet2"/>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rossroadfukuoka.jp/event/11430" TargetMode="External"/><Relationship Id="rId13" Type="http://schemas.openxmlformats.org/officeDocument/2006/relationships/printerSettings" Target="../printerSettings/printerSettings1.bin"/><Relationship Id="rId3" Type="http://schemas.openxmlformats.org/officeDocument/2006/relationships/hyperlink" Target="https://ukihalove.jp/contents/chouonnotaki/" TargetMode="External"/><Relationship Id="rId7" Type="http://schemas.openxmlformats.org/officeDocument/2006/relationships/hyperlink" Target="https://uoya-r.co.jp/" TargetMode="External"/><Relationship Id="rId12" Type="http://schemas.openxmlformats.org/officeDocument/2006/relationships/hyperlink" Target="https://www.town.miyako.lg.jp/sangyoushinkouka/silyou/jabuti/jabryoukin.html" TargetMode="External"/><Relationship Id="rId2" Type="http://schemas.openxmlformats.org/officeDocument/2006/relationships/hyperlink" Target="https://welcome-kurume.com/fruits/" TargetMode="External"/><Relationship Id="rId1" Type="http://schemas.openxmlformats.org/officeDocument/2006/relationships/hyperlink" Target="https://www.city.asakura.lg.jp/" TargetMode="External"/><Relationship Id="rId6" Type="http://schemas.openxmlformats.org/officeDocument/2006/relationships/hyperlink" Target="https://ukihalove.jp/information/minobe-shidaresakura/" TargetMode="External"/><Relationship Id="rId11" Type="http://schemas.openxmlformats.org/officeDocument/2006/relationships/hyperlink" Target="https://ukiha-retreat.jp/" TargetMode="External"/><Relationship Id="rId5" Type="http://schemas.openxmlformats.org/officeDocument/2006/relationships/hyperlink" Target="https://budounoki.co.jp/lp/nonoan/" TargetMode="External"/><Relationship Id="rId10" Type="http://schemas.openxmlformats.org/officeDocument/2006/relationships/hyperlink" Target="https://welcome-kurume.com/spots/detail/f383612b-1a11-490f-bad3-3d6005755a2d" TargetMode="External"/><Relationship Id="rId4" Type="http://schemas.openxmlformats.org/officeDocument/2006/relationships/hyperlink" Target="https://aokitenmangu.jp/" TargetMode="External"/><Relationship Id="rId9" Type="http://schemas.openxmlformats.org/officeDocument/2006/relationships/hyperlink" Target="https://toho-info.com/spots/detail/416c396d-84c0-4b66-b71f-d6f37bcc99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7"/>
  <sheetViews>
    <sheetView tabSelected="1" view="pageBreakPreview" zoomScale="69" zoomScaleNormal="55" zoomScaleSheetLayoutView="69" workbookViewId="0">
      <pane xSplit="3" ySplit="4" topLeftCell="D189" activePane="bottomRight" state="frozen"/>
      <selection pane="topRight" activeCell="D1" sqref="D1"/>
      <selection pane="bottomLeft" activeCell="A5" sqref="A5"/>
      <selection pane="bottomRight" activeCell="D25" sqref="D25"/>
    </sheetView>
  </sheetViews>
  <sheetFormatPr defaultRowHeight="20.100000000000001" customHeight="1" x14ac:dyDescent="0.15"/>
  <cols>
    <col min="1" max="1" width="6.125" style="2" customWidth="1"/>
    <col min="2" max="2" width="19.875" style="21" customWidth="1"/>
    <col min="3" max="3" width="14.375" style="21" customWidth="1"/>
    <col min="4" max="4" width="34" style="21" customWidth="1"/>
    <col min="5" max="5" width="40.75" style="2" customWidth="1"/>
    <col min="6" max="6" width="37.5" style="8" customWidth="1"/>
    <col min="7" max="7" width="32.125" style="18" customWidth="1"/>
    <col min="8" max="8" width="26.375" style="8" customWidth="1"/>
    <col min="9" max="9" width="16.875" style="18" customWidth="1"/>
    <col min="10" max="16384" width="9" style="2"/>
  </cols>
  <sheetData>
    <row r="1" spans="1:9" ht="20.100000000000001" customHeight="1" x14ac:dyDescent="0.15">
      <c r="A1" s="1"/>
    </row>
    <row r="2" spans="1:9" ht="20.100000000000001" customHeight="1" x14ac:dyDescent="0.15">
      <c r="B2" s="21" t="s">
        <v>796</v>
      </c>
    </row>
    <row r="3" spans="1:9" ht="20.100000000000001" customHeight="1" x14ac:dyDescent="0.15">
      <c r="A3" s="38" t="s">
        <v>5</v>
      </c>
      <c r="B3" s="39" t="s">
        <v>0</v>
      </c>
      <c r="C3" s="39" t="s">
        <v>1</v>
      </c>
      <c r="D3" s="39" t="s">
        <v>2</v>
      </c>
      <c r="E3" s="38" t="s">
        <v>3</v>
      </c>
      <c r="F3" s="42" t="s">
        <v>4</v>
      </c>
      <c r="G3" s="36" t="s">
        <v>15</v>
      </c>
      <c r="H3" s="40" t="s">
        <v>6</v>
      </c>
      <c r="I3" s="41"/>
    </row>
    <row r="4" spans="1:9" ht="20.100000000000001" customHeight="1" x14ac:dyDescent="0.15">
      <c r="A4" s="38"/>
      <c r="B4" s="39"/>
      <c r="C4" s="39"/>
      <c r="D4" s="39"/>
      <c r="E4" s="38"/>
      <c r="F4" s="42"/>
      <c r="G4" s="37"/>
      <c r="H4" s="13" t="s">
        <v>7</v>
      </c>
      <c r="I4" s="23" t="s">
        <v>8</v>
      </c>
    </row>
    <row r="5" spans="1:9" ht="149.25" customHeight="1" x14ac:dyDescent="0.15">
      <c r="A5" s="3">
        <v>1</v>
      </c>
      <c r="B5" s="22" t="s">
        <v>9</v>
      </c>
      <c r="C5" s="22" t="s">
        <v>76</v>
      </c>
      <c r="D5" s="22" t="s">
        <v>77</v>
      </c>
      <c r="E5" s="3"/>
      <c r="F5" s="5" t="s">
        <v>78</v>
      </c>
      <c r="G5" s="6" t="s">
        <v>787</v>
      </c>
      <c r="H5" s="7" t="s">
        <v>79</v>
      </c>
      <c r="I5" s="16"/>
    </row>
    <row r="6" spans="1:9" ht="101.25" customHeight="1" x14ac:dyDescent="0.15">
      <c r="A6" s="3">
        <f>A5+1</f>
        <v>2</v>
      </c>
      <c r="B6" s="22" t="s">
        <v>9</v>
      </c>
      <c r="C6" s="22" t="s">
        <v>76</v>
      </c>
      <c r="D6" s="22" t="s">
        <v>80</v>
      </c>
      <c r="E6" s="3"/>
      <c r="F6" s="5" t="s">
        <v>786</v>
      </c>
      <c r="G6" s="6" t="s">
        <v>60</v>
      </c>
      <c r="H6" s="7" t="s">
        <v>81</v>
      </c>
      <c r="I6" s="16"/>
    </row>
    <row r="7" spans="1:9" ht="141.75" customHeight="1" x14ac:dyDescent="0.15">
      <c r="A7" s="3">
        <f t="shared" ref="A7:A70" si="0">A6+1</f>
        <v>3</v>
      </c>
      <c r="B7" s="22" t="s">
        <v>9</v>
      </c>
      <c r="C7" s="22" t="s">
        <v>76</v>
      </c>
      <c r="D7" s="22" t="s">
        <v>82</v>
      </c>
      <c r="E7" s="3"/>
      <c r="F7" s="5" t="s">
        <v>83</v>
      </c>
      <c r="G7" s="6" t="s">
        <v>788</v>
      </c>
      <c r="H7" s="7" t="s">
        <v>84</v>
      </c>
      <c r="I7" s="16"/>
    </row>
    <row r="8" spans="1:9" ht="241.5" customHeight="1" x14ac:dyDescent="0.15">
      <c r="A8" s="3">
        <f t="shared" si="0"/>
        <v>4</v>
      </c>
      <c r="B8" s="22" t="s">
        <v>9</v>
      </c>
      <c r="C8" s="22" t="s">
        <v>76</v>
      </c>
      <c r="D8" s="22" t="s">
        <v>85</v>
      </c>
      <c r="E8" s="3"/>
      <c r="F8" s="5" t="s">
        <v>86</v>
      </c>
      <c r="G8" s="6" t="s">
        <v>789</v>
      </c>
      <c r="H8" s="7" t="s">
        <v>87</v>
      </c>
      <c r="I8" s="16"/>
    </row>
    <row r="9" spans="1:9" ht="125.25" customHeight="1" x14ac:dyDescent="0.15">
      <c r="A9" s="3">
        <f t="shared" si="0"/>
        <v>5</v>
      </c>
      <c r="B9" s="22" t="s">
        <v>9</v>
      </c>
      <c r="C9" s="22" t="s">
        <v>76</v>
      </c>
      <c r="D9" s="22" t="s">
        <v>88</v>
      </c>
      <c r="E9" s="3" t="s">
        <v>89</v>
      </c>
      <c r="F9" s="5" t="s">
        <v>1085</v>
      </c>
      <c r="G9" s="6" t="s">
        <v>1137</v>
      </c>
      <c r="H9" s="7" t="s">
        <v>90</v>
      </c>
      <c r="I9" s="25" t="s">
        <v>91</v>
      </c>
    </row>
    <row r="10" spans="1:9" ht="55.5" customHeight="1" x14ac:dyDescent="0.15">
      <c r="A10" s="3">
        <f t="shared" si="0"/>
        <v>6</v>
      </c>
      <c r="B10" s="22" t="s">
        <v>9</v>
      </c>
      <c r="C10" s="22" t="s">
        <v>293</v>
      </c>
      <c r="D10" s="16" t="s">
        <v>1138</v>
      </c>
      <c r="E10" s="3" t="s">
        <v>294</v>
      </c>
      <c r="F10" s="5" t="s">
        <v>295</v>
      </c>
      <c r="G10" s="6" t="s">
        <v>296</v>
      </c>
      <c r="H10" s="7" t="s">
        <v>312</v>
      </c>
      <c r="I10" s="25" t="s">
        <v>313</v>
      </c>
    </row>
    <row r="11" spans="1:9" ht="55.5" customHeight="1" x14ac:dyDescent="0.15">
      <c r="A11" s="3">
        <f t="shared" si="0"/>
        <v>7</v>
      </c>
      <c r="B11" s="22" t="s">
        <v>9</v>
      </c>
      <c r="C11" s="22" t="s">
        <v>293</v>
      </c>
      <c r="D11" s="22" t="s">
        <v>297</v>
      </c>
      <c r="E11" s="3" t="s">
        <v>298</v>
      </c>
      <c r="F11" s="5" t="s">
        <v>299</v>
      </c>
      <c r="G11" s="6" t="s">
        <v>300</v>
      </c>
      <c r="H11" s="7" t="s">
        <v>312</v>
      </c>
      <c r="I11" s="25" t="s">
        <v>314</v>
      </c>
    </row>
    <row r="12" spans="1:9" ht="55.5" customHeight="1" x14ac:dyDescent="0.15">
      <c r="A12" s="3">
        <f t="shared" si="0"/>
        <v>8</v>
      </c>
      <c r="B12" s="22" t="s">
        <v>9</v>
      </c>
      <c r="C12" s="22" t="s">
        <v>293</v>
      </c>
      <c r="D12" s="22" t="s">
        <v>301</v>
      </c>
      <c r="E12" s="3" t="s">
        <v>302</v>
      </c>
      <c r="F12" s="5" t="s">
        <v>303</v>
      </c>
      <c r="G12" s="6" t="s">
        <v>296</v>
      </c>
      <c r="H12" s="7" t="s">
        <v>311</v>
      </c>
      <c r="I12" s="25" t="s">
        <v>314</v>
      </c>
    </row>
    <row r="13" spans="1:9" ht="55.5" customHeight="1" x14ac:dyDescent="0.15">
      <c r="A13" s="3">
        <f t="shared" si="0"/>
        <v>9</v>
      </c>
      <c r="B13" s="22" t="s">
        <v>9</v>
      </c>
      <c r="C13" s="22" t="s">
        <v>293</v>
      </c>
      <c r="D13" s="22" t="s">
        <v>304</v>
      </c>
      <c r="E13" s="3" t="s">
        <v>315</v>
      </c>
      <c r="F13" s="5" t="s">
        <v>305</v>
      </c>
      <c r="G13" s="6" t="s">
        <v>306</v>
      </c>
      <c r="H13" s="7" t="s">
        <v>316</v>
      </c>
      <c r="I13" s="25" t="s">
        <v>314</v>
      </c>
    </row>
    <row r="14" spans="1:9" ht="55.5" customHeight="1" x14ac:dyDescent="0.15">
      <c r="A14" s="3">
        <f t="shared" si="0"/>
        <v>10</v>
      </c>
      <c r="B14" s="22" t="s">
        <v>9</v>
      </c>
      <c r="C14" s="22" t="s">
        <v>293</v>
      </c>
      <c r="D14" s="22" t="s">
        <v>307</v>
      </c>
      <c r="E14" s="3" t="s">
        <v>308</v>
      </c>
      <c r="F14" s="5" t="s">
        <v>309</v>
      </c>
      <c r="G14" s="6" t="s">
        <v>310</v>
      </c>
      <c r="H14" s="7" t="s">
        <v>317</v>
      </c>
      <c r="I14" s="25" t="s">
        <v>318</v>
      </c>
    </row>
    <row r="15" spans="1:9" ht="111.75" customHeight="1" x14ac:dyDescent="0.15">
      <c r="A15" s="3">
        <f t="shared" si="0"/>
        <v>11</v>
      </c>
      <c r="B15" s="16" t="s">
        <v>9</v>
      </c>
      <c r="C15" s="16" t="s">
        <v>319</v>
      </c>
      <c r="D15" s="16" t="s">
        <v>320</v>
      </c>
      <c r="E15" s="6" t="s">
        <v>1035</v>
      </c>
      <c r="F15" s="6" t="s">
        <v>321</v>
      </c>
      <c r="G15" s="6" t="s">
        <v>322</v>
      </c>
      <c r="H15" s="16" t="s">
        <v>323</v>
      </c>
      <c r="I15" s="16" t="s">
        <v>324</v>
      </c>
    </row>
    <row r="16" spans="1:9" ht="101.25" customHeight="1" x14ac:dyDescent="0.15">
      <c r="A16" s="3">
        <f t="shared" si="0"/>
        <v>12</v>
      </c>
      <c r="B16" s="16" t="s">
        <v>9</v>
      </c>
      <c r="C16" s="16" t="s">
        <v>319</v>
      </c>
      <c r="D16" s="16" t="s">
        <v>325</v>
      </c>
      <c r="E16" s="6" t="s">
        <v>795</v>
      </c>
      <c r="F16" s="6" t="s">
        <v>326</v>
      </c>
      <c r="G16" s="6" t="s">
        <v>327</v>
      </c>
      <c r="H16" s="16" t="s">
        <v>323</v>
      </c>
      <c r="I16" s="16" t="s">
        <v>324</v>
      </c>
    </row>
    <row r="17" spans="1:10" ht="96" customHeight="1" x14ac:dyDescent="0.15">
      <c r="A17" s="3">
        <f t="shared" si="0"/>
        <v>13</v>
      </c>
      <c r="B17" s="16" t="s">
        <v>9</v>
      </c>
      <c r="C17" s="16" t="s">
        <v>319</v>
      </c>
      <c r="D17" s="16" t="s">
        <v>328</v>
      </c>
      <c r="E17" s="6" t="s">
        <v>794</v>
      </c>
      <c r="F17" s="6" t="s">
        <v>329</v>
      </c>
      <c r="G17" s="6" t="s">
        <v>330</v>
      </c>
      <c r="H17" s="16" t="s">
        <v>323</v>
      </c>
      <c r="I17" s="16" t="s">
        <v>324</v>
      </c>
    </row>
    <row r="18" spans="1:10" ht="203.25" customHeight="1" x14ac:dyDescent="0.15">
      <c r="A18" s="3">
        <f t="shared" si="0"/>
        <v>14</v>
      </c>
      <c r="B18" s="16" t="s">
        <v>9</v>
      </c>
      <c r="C18" s="16" t="s">
        <v>319</v>
      </c>
      <c r="D18" s="16" t="s">
        <v>331</v>
      </c>
      <c r="E18" s="16" t="s">
        <v>793</v>
      </c>
      <c r="F18" s="6" t="s">
        <v>332</v>
      </c>
      <c r="G18" s="6" t="s">
        <v>333</v>
      </c>
      <c r="H18" s="16" t="s">
        <v>334</v>
      </c>
      <c r="I18" s="16" t="s">
        <v>324</v>
      </c>
    </row>
    <row r="19" spans="1:10" ht="101.25" customHeight="1" x14ac:dyDescent="0.15">
      <c r="A19" s="3">
        <f t="shared" si="0"/>
        <v>15</v>
      </c>
      <c r="B19" s="16" t="s">
        <v>9</v>
      </c>
      <c r="C19" s="16" t="s">
        <v>319</v>
      </c>
      <c r="D19" s="16" t="s">
        <v>1149</v>
      </c>
      <c r="E19" s="6" t="s">
        <v>792</v>
      </c>
      <c r="F19" s="6" t="s">
        <v>335</v>
      </c>
      <c r="G19" s="6" t="s">
        <v>336</v>
      </c>
      <c r="H19" s="16" t="s">
        <v>323</v>
      </c>
      <c r="I19" s="16" t="s">
        <v>324</v>
      </c>
    </row>
    <row r="20" spans="1:10" ht="101.25" customHeight="1" x14ac:dyDescent="0.15">
      <c r="A20" s="3">
        <f t="shared" si="0"/>
        <v>16</v>
      </c>
      <c r="B20" s="16" t="s">
        <v>9</v>
      </c>
      <c r="C20" s="16" t="s">
        <v>319</v>
      </c>
      <c r="D20" s="16" t="s">
        <v>337</v>
      </c>
      <c r="E20" s="6" t="s">
        <v>338</v>
      </c>
      <c r="F20" s="6" t="s">
        <v>339</v>
      </c>
      <c r="G20" s="6" t="s">
        <v>27</v>
      </c>
      <c r="H20" s="16" t="s">
        <v>340</v>
      </c>
      <c r="I20" s="16" t="s">
        <v>324</v>
      </c>
    </row>
    <row r="21" spans="1:10" ht="213.75" customHeight="1" x14ac:dyDescent="0.15">
      <c r="A21" s="3">
        <f t="shared" si="0"/>
        <v>17</v>
      </c>
      <c r="B21" s="16" t="s">
        <v>9</v>
      </c>
      <c r="C21" s="16" t="s">
        <v>319</v>
      </c>
      <c r="D21" s="16" t="s">
        <v>341</v>
      </c>
      <c r="E21" s="6" t="s">
        <v>342</v>
      </c>
      <c r="F21" s="6" t="s">
        <v>343</v>
      </c>
      <c r="G21" s="6" t="s">
        <v>344</v>
      </c>
      <c r="H21" s="16" t="s">
        <v>345</v>
      </c>
      <c r="I21" s="16"/>
    </row>
    <row r="22" spans="1:10" ht="108.75" customHeight="1" x14ac:dyDescent="0.15">
      <c r="A22" s="3">
        <f t="shared" si="0"/>
        <v>18</v>
      </c>
      <c r="B22" s="16" t="s">
        <v>9</v>
      </c>
      <c r="C22" s="16" t="s">
        <v>319</v>
      </c>
      <c r="D22" s="16" t="s">
        <v>346</v>
      </c>
      <c r="E22" s="6"/>
      <c r="F22" s="6" t="s">
        <v>347</v>
      </c>
      <c r="G22" s="6" t="s">
        <v>348</v>
      </c>
      <c r="H22" s="16" t="s">
        <v>323</v>
      </c>
      <c r="I22" s="16" t="s">
        <v>324</v>
      </c>
    </row>
    <row r="23" spans="1:10" ht="330" customHeight="1" x14ac:dyDescent="0.15">
      <c r="A23" s="3">
        <f t="shared" si="0"/>
        <v>19</v>
      </c>
      <c r="B23" s="16" t="s">
        <v>9</v>
      </c>
      <c r="C23" s="16" t="s">
        <v>319</v>
      </c>
      <c r="D23" s="16" t="s">
        <v>349</v>
      </c>
      <c r="E23" s="6" t="s">
        <v>350</v>
      </c>
      <c r="F23" s="6" t="s">
        <v>351</v>
      </c>
      <c r="G23" s="6" t="s">
        <v>352</v>
      </c>
      <c r="H23" s="16" t="s">
        <v>353</v>
      </c>
      <c r="I23" s="16" t="s">
        <v>354</v>
      </c>
    </row>
    <row r="24" spans="1:10" ht="128.25" customHeight="1" x14ac:dyDescent="0.15">
      <c r="A24" s="3">
        <f t="shared" si="0"/>
        <v>20</v>
      </c>
      <c r="B24" s="16" t="s">
        <v>9</v>
      </c>
      <c r="C24" s="16" t="s">
        <v>319</v>
      </c>
      <c r="D24" s="16" t="s">
        <v>355</v>
      </c>
      <c r="E24" s="6" t="s">
        <v>356</v>
      </c>
      <c r="F24" s="6" t="s">
        <v>1159</v>
      </c>
      <c r="G24" s="25" t="s">
        <v>357</v>
      </c>
      <c r="H24" s="16" t="s">
        <v>323</v>
      </c>
      <c r="I24" s="16" t="s">
        <v>324</v>
      </c>
      <c r="J24" s="15"/>
    </row>
    <row r="25" spans="1:10" ht="195" customHeight="1" x14ac:dyDescent="0.15">
      <c r="A25" s="3">
        <f t="shared" si="0"/>
        <v>21</v>
      </c>
      <c r="B25" s="16" t="s">
        <v>9</v>
      </c>
      <c r="C25" s="16" t="s">
        <v>319</v>
      </c>
      <c r="D25" s="16" t="s">
        <v>358</v>
      </c>
      <c r="E25" s="6" t="s">
        <v>359</v>
      </c>
      <c r="F25" s="6" t="s">
        <v>360</v>
      </c>
      <c r="G25" s="25" t="s">
        <v>361</v>
      </c>
      <c r="H25" s="16" t="s">
        <v>362</v>
      </c>
      <c r="I25" s="16"/>
    </row>
    <row r="26" spans="1:10" ht="101.25" customHeight="1" x14ac:dyDescent="0.15">
      <c r="A26" s="3">
        <f t="shared" si="0"/>
        <v>22</v>
      </c>
      <c r="B26" s="22" t="s">
        <v>491</v>
      </c>
      <c r="C26" s="22" t="s">
        <v>492</v>
      </c>
      <c r="D26" s="22" t="s">
        <v>493</v>
      </c>
      <c r="E26" s="5" t="s">
        <v>1112</v>
      </c>
      <c r="F26" s="5" t="s">
        <v>1113</v>
      </c>
      <c r="G26" s="6" t="s">
        <v>1118</v>
      </c>
      <c r="H26" s="7" t="s">
        <v>494</v>
      </c>
      <c r="I26" s="16"/>
    </row>
    <row r="27" spans="1:10" ht="74.25" customHeight="1" x14ac:dyDescent="0.15">
      <c r="A27" s="3">
        <f t="shared" si="0"/>
        <v>23</v>
      </c>
      <c r="B27" s="22" t="s">
        <v>491</v>
      </c>
      <c r="C27" s="22" t="s">
        <v>492</v>
      </c>
      <c r="D27" s="22" t="s">
        <v>495</v>
      </c>
      <c r="E27" s="3" t="s">
        <v>496</v>
      </c>
      <c r="F27" s="5" t="s">
        <v>497</v>
      </c>
      <c r="G27" s="6" t="s">
        <v>498</v>
      </c>
      <c r="H27" s="7" t="s">
        <v>499</v>
      </c>
      <c r="I27" s="16"/>
    </row>
    <row r="28" spans="1:10" ht="78" customHeight="1" x14ac:dyDescent="0.15">
      <c r="A28" s="3">
        <f t="shared" si="0"/>
        <v>24</v>
      </c>
      <c r="B28" s="22" t="s">
        <v>491</v>
      </c>
      <c r="C28" s="22" t="s">
        <v>492</v>
      </c>
      <c r="D28" s="22" t="s">
        <v>1114</v>
      </c>
      <c r="E28" s="10" t="s">
        <v>500</v>
      </c>
      <c r="F28" s="11" t="s">
        <v>1191</v>
      </c>
      <c r="G28" s="6" t="s">
        <v>501</v>
      </c>
      <c r="H28" s="7" t="s">
        <v>502</v>
      </c>
      <c r="I28" s="16"/>
    </row>
    <row r="29" spans="1:10" ht="108.75" customHeight="1" x14ac:dyDescent="0.15">
      <c r="A29" s="3">
        <f t="shared" si="0"/>
        <v>25</v>
      </c>
      <c r="B29" s="22" t="s">
        <v>491</v>
      </c>
      <c r="C29" s="22" t="s">
        <v>492</v>
      </c>
      <c r="D29" s="22" t="s">
        <v>510</v>
      </c>
      <c r="E29" s="12" t="s">
        <v>1115</v>
      </c>
      <c r="F29" s="12" t="s">
        <v>1116</v>
      </c>
      <c r="G29" s="6" t="s">
        <v>1117</v>
      </c>
      <c r="H29" s="7" t="s">
        <v>502</v>
      </c>
      <c r="I29" s="16"/>
    </row>
    <row r="30" spans="1:10" ht="55.5" hidden="1" customHeight="1" x14ac:dyDescent="0.15">
      <c r="A30" s="3">
        <f t="shared" si="0"/>
        <v>26</v>
      </c>
      <c r="B30" s="22" t="s">
        <v>491</v>
      </c>
      <c r="C30" s="22" t="s">
        <v>492</v>
      </c>
      <c r="D30" s="22" t="s">
        <v>1192</v>
      </c>
      <c r="E30" s="3" t="s">
        <v>504</v>
      </c>
      <c r="F30" s="5" t="s">
        <v>505</v>
      </c>
      <c r="G30" s="6" t="s">
        <v>503</v>
      </c>
      <c r="H30" s="7" t="s">
        <v>506</v>
      </c>
      <c r="I30" s="16"/>
    </row>
    <row r="31" spans="1:10" ht="89.25" customHeight="1" x14ac:dyDescent="0.15">
      <c r="A31" s="3">
        <f t="shared" si="0"/>
        <v>27</v>
      </c>
      <c r="B31" s="22" t="s">
        <v>491</v>
      </c>
      <c r="C31" s="22" t="s">
        <v>492</v>
      </c>
      <c r="D31" s="22" t="s">
        <v>507</v>
      </c>
      <c r="E31" s="3" t="s">
        <v>508</v>
      </c>
      <c r="F31" s="5" t="s">
        <v>509</v>
      </c>
      <c r="G31" s="6" t="s">
        <v>1155</v>
      </c>
      <c r="H31" s="7"/>
      <c r="I31" s="16"/>
    </row>
    <row r="32" spans="1:10" ht="55.5" customHeight="1" x14ac:dyDescent="0.15">
      <c r="A32" s="3">
        <f t="shared" si="0"/>
        <v>28</v>
      </c>
      <c r="B32" s="22" t="s">
        <v>491</v>
      </c>
      <c r="C32" s="22" t="s">
        <v>492</v>
      </c>
      <c r="D32" s="22" t="s">
        <v>511</v>
      </c>
      <c r="E32" s="3" t="s">
        <v>512</v>
      </c>
      <c r="F32" s="5" t="s">
        <v>513</v>
      </c>
      <c r="G32" s="6" t="s">
        <v>60</v>
      </c>
      <c r="H32" s="7"/>
      <c r="I32" s="16"/>
    </row>
    <row r="33" spans="1:9" ht="64.5" customHeight="1" x14ac:dyDescent="0.15">
      <c r="A33" s="3">
        <f t="shared" si="0"/>
        <v>29</v>
      </c>
      <c r="B33" s="22" t="s">
        <v>491</v>
      </c>
      <c r="C33" s="22" t="s">
        <v>492</v>
      </c>
      <c r="D33" s="22" t="s">
        <v>514</v>
      </c>
      <c r="E33" s="3" t="s">
        <v>512</v>
      </c>
      <c r="F33" s="5" t="s">
        <v>515</v>
      </c>
      <c r="G33" s="6" t="s">
        <v>60</v>
      </c>
      <c r="H33" s="7"/>
      <c r="I33" s="16"/>
    </row>
    <row r="34" spans="1:9" ht="71.25" customHeight="1" x14ac:dyDescent="0.15">
      <c r="A34" s="3">
        <f t="shared" si="0"/>
        <v>30</v>
      </c>
      <c r="B34" s="22" t="s">
        <v>491</v>
      </c>
      <c r="C34" s="22" t="s">
        <v>492</v>
      </c>
      <c r="D34" s="22" t="s">
        <v>516</v>
      </c>
      <c r="E34" s="3" t="s">
        <v>512</v>
      </c>
      <c r="F34" s="5" t="s">
        <v>517</v>
      </c>
      <c r="G34" s="6" t="s">
        <v>60</v>
      </c>
      <c r="H34" s="7"/>
      <c r="I34" s="16"/>
    </row>
    <row r="35" spans="1:9" ht="107.25" customHeight="1" x14ac:dyDescent="0.15">
      <c r="A35" s="3">
        <f t="shared" si="0"/>
        <v>31</v>
      </c>
      <c r="B35" s="22" t="s">
        <v>491</v>
      </c>
      <c r="C35" s="22" t="s">
        <v>492</v>
      </c>
      <c r="D35" s="22" t="s">
        <v>518</v>
      </c>
      <c r="E35" s="3" t="s">
        <v>519</v>
      </c>
      <c r="F35" s="5" t="s">
        <v>520</v>
      </c>
      <c r="G35" s="6" t="s">
        <v>521</v>
      </c>
      <c r="H35" s="7" t="s">
        <v>522</v>
      </c>
      <c r="I35" s="16"/>
    </row>
    <row r="36" spans="1:9" ht="68.25" customHeight="1" x14ac:dyDescent="0.15">
      <c r="A36" s="3">
        <f t="shared" si="0"/>
        <v>32</v>
      </c>
      <c r="B36" s="22" t="s">
        <v>491</v>
      </c>
      <c r="C36" s="22" t="s">
        <v>492</v>
      </c>
      <c r="D36" s="22" t="s">
        <v>523</v>
      </c>
      <c r="E36" s="3" t="s">
        <v>524</v>
      </c>
      <c r="F36" s="5" t="s">
        <v>525</v>
      </c>
      <c r="G36" s="6" t="s">
        <v>526</v>
      </c>
      <c r="H36" s="7" t="s">
        <v>527</v>
      </c>
      <c r="I36" s="16"/>
    </row>
    <row r="37" spans="1:9" ht="57" customHeight="1" x14ac:dyDescent="0.15">
      <c r="A37" s="3">
        <f t="shared" si="0"/>
        <v>33</v>
      </c>
      <c r="B37" s="22" t="s">
        <v>491</v>
      </c>
      <c r="C37" s="22" t="s">
        <v>492</v>
      </c>
      <c r="D37" s="22" t="s">
        <v>528</v>
      </c>
      <c r="E37" s="3" t="s">
        <v>529</v>
      </c>
      <c r="F37" s="5" t="s">
        <v>530</v>
      </c>
      <c r="G37" s="6" t="s">
        <v>531</v>
      </c>
      <c r="H37" s="7" t="s">
        <v>532</v>
      </c>
      <c r="I37" s="16"/>
    </row>
    <row r="38" spans="1:9" ht="82.5" customHeight="1" x14ac:dyDescent="0.15">
      <c r="A38" s="3">
        <f t="shared" si="0"/>
        <v>34</v>
      </c>
      <c r="B38" s="22" t="s">
        <v>491</v>
      </c>
      <c r="C38" s="22" t="s">
        <v>492</v>
      </c>
      <c r="D38" s="22" t="s">
        <v>533</v>
      </c>
      <c r="E38" s="3" t="s">
        <v>534</v>
      </c>
      <c r="F38" s="5" t="s">
        <v>535</v>
      </c>
      <c r="G38" s="19" t="s">
        <v>536</v>
      </c>
      <c r="H38" s="7" t="s">
        <v>537</v>
      </c>
      <c r="I38" s="16"/>
    </row>
    <row r="39" spans="1:9" ht="55.5" customHeight="1" x14ac:dyDescent="0.15">
      <c r="A39" s="3">
        <f t="shared" si="0"/>
        <v>35</v>
      </c>
      <c r="B39" s="22" t="s">
        <v>491</v>
      </c>
      <c r="C39" s="22" t="s">
        <v>492</v>
      </c>
      <c r="D39" s="22" t="s">
        <v>538</v>
      </c>
      <c r="E39" s="3" t="s">
        <v>539</v>
      </c>
      <c r="F39" s="5" t="s">
        <v>540</v>
      </c>
      <c r="G39" s="6" t="s">
        <v>541</v>
      </c>
      <c r="H39" s="7" t="s">
        <v>542</v>
      </c>
      <c r="I39" s="16"/>
    </row>
    <row r="40" spans="1:9" ht="55.5" customHeight="1" x14ac:dyDescent="0.15">
      <c r="A40" s="3">
        <f t="shared" si="0"/>
        <v>36</v>
      </c>
      <c r="B40" s="22" t="s">
        <v>491</v>
      </c>
      <c r="C40" s="22" t="s">
        <v>492</v>
      </c>
      <c r="D40" s="22" t="s">
        <v>543</v>
      </c>
      <c r="E40" s="3" t="s">
        <v>544</v>
      </c>
      <c r="F40" s="5" t="s">
        <v>545</v>
      </c>
      <c r="G40" s="6" t="s">
        <v>546</v>
      </c>
      <c r="H40" s="7" t="s">
        <v>547</v>
      </c>
      <c r="I40" s="16"/>
    </row>
    <row r="41" spans="1:9" ht="55.5" customHeight="1" x14ac:dyDescent="0.15">
      <c r="A41" s="3">
        <f t="shared" si="0"/>
        <v>37</v>
      </c>
      <c r="B41" s="22" t="s">
        <v>491</v>
      </c>
      <c r="C41" s="22" t="s">
        <v>492</v>
      </c>
      <c r="D41" s="22" t="s">
        <v>548</v>
      </c>
      <c r="E41" s="3" t="s">
        <v>549</v>
      </c>
      <c r="F41" s="5" t="s">
        <v>550</v>
      </c>
      <c r="G41" s="6" t="s">
        <v>551</v>
      </c>
      <c r="H41" s="7" t="s">
        <v>552</v>
      </c>
      <c r="I41" s="16"/>
    </row>
    <row r="42" spans="1:9" ht="55.5" customHeight="1" x14ac:dyDescent="0.15">
      <c r="A42" s="3">
        <f t="shared" si="0"/>
        <v>38</v>
      </c>
      <c r="B42" s="22" t="s">
        <v>491</v>
      </c>
      <c r="C42" s="22" t="s">
        <v>492</v>
      </c>
      <c r="D42" s="22" t="s">
        <v>553</v>
      </c>
      <c r="E42" s="3" t="s">
        <v>554</v>
      </c>
      <c r="F42" s="5" t="s">
        <v>555</v>
      </c>
      <c r="G42" s="6" t="s">
        <v>1093</v>
      </c>
      <c r="H42" s="7" t="s">
        <v>556</v>
      </c>
      <c r="I42" s="16"/>
    </row>
    <row r="43" spans="1:9" ht="63" customHeight="1" x14ac:dyDescent="0.15">
      <c r="A43" s="3">
        <f t="shared" si="0"/>
        <v>39</v>
      </c>
      <c r="B43" s="22" t="s">
        <v>491</v>
      </c>
      <c r="C43" s="22" t="s">
        <v>492</v>
      </c>
      <c r="D43" s="22" t="s">
        <v>557</v>
      </c>
      <c r="E43" s="3" t="s">
        <v>558</v>
      </c>
      <c r="F43" s="5" t="s">
        <v>559</v>
      </c>
      <c r="G43" s="6" t="s">
        <v>560</v>
      </c>
      <c r="H43" s="7" t="s">
        <v>561</v>
      </c>
      <c r="I43" s="16"/>
    </row>
    <row r="44" spans="1:9" ht="55.5" customHeight="1" x14ac:dyDescent="0.15">
      <c r="A44" s="3">
        <f t="shared" si="0"/>
        <v>40</v>
      </c>
      <c r="B44" s="22" t="s">
        <v>491</v>
      </c>
      <c r="C44" s="22" t="s">
        <v>492</v>
      </c>
      <c r="D44" s="22" t="s">
        <v>562</v>
      </c>
      <c r="E44" s="3" t="s">
        <v>563</v>
      </c>
      <c r="F44" s="5" t="s">
        <v>564</v>
      </c>
      <c r="G44" s="6" t="s">
        <v>565</v>
      </c>
      <c r="H44" s="7" t="s">
        <v>566</v>
      </c>
      <c r="I44" s="16"/>
    </row>
    <row r="45" spans="1:9" ht="55.5" customHeight="1" x14ac:dyDescent="0.15">
      <c r="A45" s="3">
        <f t="shared" si="0"/>
        <v>41</v>
      </c>
      <c r="B45" s="22" t="s">
        <v>9</v>
      </c>
      <c r="C45" s="22" t="s">
        <v>588</v>
      </c>
      <c r="D45" s="22" t="s">
        <v>589</v>
      </c>
      <c r="E45" s="3" t="s">
        <v>590</v>
      </c>
      <c r="F45" s="5" t="s">
        <v>591</v>
      </c>
      <c r="G45" s="6" t="s">
        <v>60</v>
      </c>
      <c r="H45" s="7" t="s">
        <v>592</v>
      </c>
      <c r="I45" s="16"/>
    </row>
    <row r="46" spans="1:9" ht="55.5" customHeight="1" x14ac:dyDescent="0.15">
      <c r="A46" s="3">
        <f t="shared" si="0"/>
        <v>42</v>
      </c>
      <c r="B46" s="22" t="s">
        <v>9</v>
      </c>
      <c r="C46" s="22" t="s">
        <v>588</v>
      </c>
      <c r="D46" s="22" t="s">
        <v>593</v>
      </c>
      <c r="E46" s="3" t="s">
        <v>594</v>
      </c>
      <c r="F46" s="5" t="s">
        <v>595</v>
      </c>
      <c r="G46" s="6" t="s">
        <v>60</v>
      </c>
      <c r="H46" s="7" t="s">
        <v>596</v>
      </c>
      <c r="I46" s="16"/>
    </row>
    <row r="47" spans="1:9" ht="55.5" customHeight="1" x14ac:dyDescent="0.15">
      <c r="A47" s="3">
        <f t="shared" si="0"/>
        <v>43</v>
      </c>
      <c r="B47" s="22" t="s">
        <v>9</v>
      </c>
      <c r="C47" s="22" t="s">
        <v>588</v>
      </c>
      <c r="D47" s="22" t="s">
        <v>597</v>
      </c>
      <c r="E47" s="3" t="s">
        <v>598</v>
      </c>
      <c r="F47" s="5" t="s">
        <v>599</v>
      </c>
      <c r="G47" s="6" t="s">
        <v>1092</v>
      </c>
      <c r="H47" s="7" t="s">
        <v>600</v>
      </c>
      <c r="I47" s="16"/>
    </row>
    <row r="48" spans="1:9" ht="55.5" customHeight="1" x14ac:dyDescent="0.15">
      <c r="A48" s="3">
        <f t="shared" si="0"/>
        <v>44</v>
      </c>
      <c r="B48" s="22" t="s">
        <v>9</v>
      </c>
      <c r="C48" s="22" t="s">
        <v>588</v>
      </c>
      <c r="D48" s="22" t="s">
        <v>601</v>
      </c>
      <c r="E48" s="3" t="s">
        <v>602</v>
      </c>
      <c r="F48" s="5" t="s">
        <v>603</v>
      </c>
      <c r="G48" s="6" t="s">
        <v>790</v>
      </c>
      <c r="H48" s="7" t="s">
        <v>604</v>
      </c>
      <c r="I48" s="16"/>
    </row>
    <row r="49" spans="1:9" ht="55.5" customHeight="1" x14ac:dyDescent="0.15">
      <c r="A49" s="3">
        <f t="shared" si="0"/>
        <v>45</v>
      </c>
      <c r="B49" s="22" t="s">
        <v>9</v>
      </c>
      <c r="C49" s="22" t="s">
        <v>909</v>
      </c>
      <c r="D49" s="22" t="s">
        <v>910</v>
      </c>
      <c r="E49" s="3" t="s">
        <v>911</v>
      </c>
      <c r="F49" s="5" t="s">
        <v>912</v>
      </c>
      <c r="G49" s="6" t="s">
        <v>296</v>
      </c>
      <c r="H49" s="7" t="s">
        <v>913</v>
      </c>
      <c r="I49" s="25" t="s">
        <v>313</v>
      </c>
    </row>
    <row r="50" spans="1:9" ht="55.5" customHeight="1" x14ac:dyDescent="0.15">
      <c r="A50" s="3">
        <f t="shared" si="0"/>
        <v>46</v>
      </c>
      <c r="B50" s="22" t="s">
        <v>9</v>
      </c>
      <c r="C50" s="22" t="s">
        <v>967</v>
      </c>
      <c r="D50" s="22" t="s">
        <v>968</v>
      </c>
      <c r="E50" s="3" t="s">
        <v>970</v>
      </c>
      <c r="F50" s="5" t="s">
        <v>969</v>
      </c>
      <c r="G50" s="6" t="s">
        <v>971</v>
      </c>
      <c r="H50" s="7" t="s">
        <v>972</v>
      </c>
      <c r="I50" s="26" t="s">
        <v>973</v>
      </c>
    </row>
    <row r="51" spans="1:9" ht="55.5" customHeight="1" x14ac:dyDescent="0.15">
      <c r="A51" s="3">
        <f t="shared" si="0"/>
        <v>47</v>
      </c>
      <c r="B51" s="22" t="s">
        <v>9</v>
      </c>
      <c r="C51" s="22" t="s">
        <v>293</v>
      </c>
      <c r="D51" s="22" t="s">
        <v>1033</v>
      </c>
      <c r="E51" s="3" t="s">
        <v>1034</v>
      </c>
      <c r="F51" s="5" t="s">
        <v>1036</v>
      </c>
      <c r="G51" s="6" t="s">
        <v>60</v>
      </c>
      <c r="H51" s="7" t="s">
        <v>1037</v>
      </c>
      <c r="I51" s="26"/>
    </row>
    <row r="52" spans="1:9" ht="55.5" customHeight="1" x14ac:dyDescent="0.15">
      <c r="A52" s="3">
        <f t="shared" si="0"/>
        <v>48</v>
      </c>
      <c r="B52" s="16" t="s">
        <v>9</v>
      </c>
      <c r="C52" s="16" t="s">
        <v>319</v>
      </c>
      <c r="D52" s="22" t="s">
        <v>1106</v>
      </c>
      <c r="E52" s="5" t="s">
        <v>239</v>
      </c>
      <c r="F52" s="5" t="s">
        <v>1189</v>
      </c>
      <c r="G52" s="24" t="s">
        <v>27</v>
      </c>
      <c r="H52" s="7" t="s">
        <v>1107</v>
      </c>
      <c r="I52" s="26"/>
    </row>
    <row r="53" spans="1:9" ht="55.5" customHeight="1" x14ac:dyDescent="0.15">
      <c r="A53" s="3">
        <f t="shared" si="0"/>
        <v>49</v>
      </c>
      <c r="B53" s="16" t="s">
        <v>9</v>
      </c>
      <c r="C53" s="16" t="s">
        <v>319</v>
      </c>
      <c r="D53" s="16" t="s">
        <v>853</v>
      </c>
      <c r="E53" s="6" t="s">
        <v>851</v>
      </c>
      <c r="F53" s="6" t="s">
        <v>852</v>
      </c>
      <c r="G53" s="27" t="s">
        <v>855</v>
      </c>
      <c r="H53" s="7" t="s">
        <v>854</v>
      </c>
      <c r="I53" s="16"/>
    </row>
    <row r="54" spans="1:9" ht="55.5" customHeight="1" x14ac:dyDescent="0.15">
      <c r="A54" s="3">
        <f t="shared" si="0"/>
        <v>50</v>
      </c>
      <c r="B54" s="16" t="s">
        <v>9</v>
      </c>
      <c r="C54" s="16" t="s">
        <v>319</v>
      </c>
      <c r="D54" s="16" t="s">
        <v>1004</v>
      </c>
      <c r="E54" s="3" t="s">
        <v>529</v>
      </c>
      <c r="F54" s="6" t="s">
        <v>1007</v>
      </c>
      <c r="G54" s="28" t="s">
        <v>1006</v>
      </c>
      <c r="H54" s="7" t="s">
        <v>1005</v>
      </c>
      <c r="I54" s="16"/>
    </row>
    <row r="55" spans="1:9" ht="55.5" customHeight="1" x14ac:dyDescent="0.15">
      <c r="A55" s="3">
        <f t="shared" si="0"/>
        <v>51</v>
      </c>
      <c r="B55" s="16" t="s">
        <v>9</v>
      </c>
      <c r="C55" s="16" t="s">
        <v>319</v>
      </c>
      <c r="D55" s="16" t="s">
        <v>1059</v>
      </c>
      <c r="E55" s="6" t="s">
        <v>239</v>
      </c>
      <c r="F55" s="6" t="s">
        <v>1188</v>
      </c>
      <c r="G55" s="24" t="s">
        <v>1061</v>
      </c>
      <c r="H55" s="7" t="s">
        <v>1060</v>
      </c>
      <c r="I55" s="16"/>
    </row>
    <row r="56" spans="1:9" ht="55.5" customHeight="1" x14ac:dyDescent="0.15">
      <c r="A56" s="3">
        <f t="shared" si="0"/>
        <v>52</v>
      </c>
      <c r="B56" s="22" t="s">
        <v>491</v>
      </c>
      <c r="C56" s="22" t="s">
        <v>938</v>
      </c>
      <c r="D56" s="22" t="s">
        <v>939</v>
      </c>
      <c r="E56" s="3" t="s">
        <v>940</v>
      </c>
      <c r="F56" s="29" t="s">
        <v>943</v>
      </c>
      <c r="G56" s="6" t="s">
        <v>941</v>
      </c>
      <c r="H56" s="7" t="s">
        <v>942</v>
      </c>
      <c r="I56" s="16"/>
    </row>
    <row r="57" spans="1:9" ht="55.5" customHeight="1" x14ac:dyDescent="0.15">
      <c r="A57" s="3">
        <f t="shared" si="0"/>
        <v>53</v>
      </c>
      <c r="B57" s="22" t="s">
        <v>491</v>
      </c>
      <c r="C57" s="22" t="s">
        <v>492</v>
      </c>
      <c r="D57" s="22" t="s">
        <v>862</v>
      </c>
      <c r="E57" s="3" t="s">
        <v>407</v>
      </c>
      <c r="F57" s="5" t="s">
        <v>863</v>
      </c>
      <c r="G57" s="6" t="s">
        <v>60</v>
      </c>
      <c r="H57" s="7" t="s">
        <v>864</v>
      </c>
      <c r="I57" s="16"/>
    </row>
    <row r="58" spans="1:9" ht="55.5" customHeight="1" x14ac:dyDescent="0.15">
      <c r="A58" s="3">
        <f t="shared" si="0"/>
        <v>54</v>
      </c>
      <c r="B58" s="22" t="s">
        <v>9</v>
      </c>
      <c r="C58" s="22" t="s">
        <v>944</v>
      </c>
      <c r="D58" s="22" t="s">
        <v>945</v>
      </c>
      <c r="E58" s="3" t="s">
        <v>946</v>
      </c>
      <c r="F58" s="5" t="s">
        <v>948</v>
      </c>
      <c r="G58" s="6" t="s">
        <v>1156</v>
      </c>
      <c r="H58" s="7" t="s">
        <v>947</v>
      </c>
      <c r="I58" s="16"/>
    </row>
    <row r="59" spans="1:9" ht="55.5" customHeight="1" x14ac:dyDescent="0.15">
      <c r="A59" s="3">
        <f t="shared" si="0"/>
        <v>55</v>
      </c>
      <c r="B59" s="22" t="s">
        <v>92</v>
      </c>
      <c r="C59" s="22" t="s">
        <v>93</v>
      </c>
      <c r="D59" s="22" t="s">
        <v>94</v>
      </c>
      <c r="E59" s="3"/>
      <c r="F59" s="5" t="s">
        <v>95</v>
      </c>
      <c r="G59" s="6" t="s">
        <v>96</v>
      </c>
      <c r="H59" s="7" t="s">
        <v>97</v>
      </c>
      <c r="I59" s="25" t="s">
        <v>98</v>
      </c>
    </row>
    <row r="60" spans="1:9" ht="55.5" customHeight="1" x14ac:dyDescent="0.15">
      <c r="A60" s="3">
        <f t="shared" si="0"/>
        <v>56</v>
      </c>
      <c r="B60" s="22" t="s">
        <v>92</v>
      </c>
      <c r="C60" s="22" t="s">
        <v>93</v>
      </c>
      <c r="D60" s="22" t="s">
        <v>99</v>
      </c>
      <c r="E60" s="5"/>
      <c r="F60" s="5" t="s">
        <v>100</v>
      </c>
      <c r="G60" s="6" t="s">
        <v>101</v>
      </c>
      <c r="H60" s="7" t="s">
        <v>97</v>
      </c>
      <c r="I60" s="25" t="s">
        <v>98</v>
      </c>
    </row>
    <row r="61" spans="1:9" ht="55.5" customHeight="1" x14ac:dyDescent="0.15">
      <c r="A61" s="3">
        <f t="shared" si="0"/>
        <v>57</v>
      </c>
      <c r="B61" s="22" t="s">
        <v>92</v>
      </c>
      <c r="C61" s="22" t="s">
        <v>93</v>
      </c>
      <c r="D61" s="22" t="s">
        <v>102</v>
      </c>
      <c r="E61" s="3"/>
      <c r="F61" s="5" t="s">
        <v>103</v>
      </c>
      <c r="G61" s="6" t="s">
        <v>96</v>
      </c>
      <c r="H61" s="7" t="s">
        <v>104</v>
      </c>
      <c r="I61" s="25" t="s">
        <v>105</v>
      </c>
    </row>
    <row r="62" spans="1:9" ht="55.5" customHeight="1" x14ac:dyDescent="0.15">
      <c r="A62" s="3">
        <f t="shared" si="0"/>
        <v>58</v>
      </c>
      <c r="B62" s="22" t="s">
        <v>92</v>
      </c>
      <c r="C62" s="22" t="s">
        <v>93</v>
      </c>
      <c r="D62" s="22" t="s">
        <v>106</v>
      </c>
      <c r="E62" s="3"/>
      <c r="F62" s="5" t="s">
        <v>107</v>
      </c>
      <c r="G62" s="6" t="s">
        <v>108</v>
      </c>
      <c r="H62" s="7" t="s">
        <v>109</v>
      </c>
      <c r="I62" s="25" t="s">
        <v>110</v>
      </c>
    </row>
    <row r="63" spans="1:9" ht="55.5" customHeight="1" x14ac:dyDescent="0.15">
      <c r="A63" s="3">
        <f t="shared" si="0"/>
        <v>59</v>
      </c>
      <c r="B63" s="22" t="s">
        <v>92</v>
      </c>
      <c r="C63" s="22" t="s">
        <v>93</v>
      </c>
      <c r="D63" s="22" t="s">
        <v>111</v>
      </c>
      <c r="E63" s="3"/>
      <c r="F63" s="5" t="s">
        <v>112</v>
      </c>
      <c r="G63" s="6" t="s">
        <v>1140</v>
      </c>
      <c r="H63" s="7" t="s">
        <v>113</v>
      </c>
      <c r="I63" s="25" t="s">
        <v>114</v>
      </c>
    </row>
    <row r="64" spans="1:9" ht="55.5" customHeight="1" x14ac:dyDescent="0.15">
      <c r="A64" s="3">
        <f t="shared" si="0"/>
        <v>60</v>
      </c>
      <c r="B64" s="22" t="s">
        <v>92</v>
      </c>
      <c r="C64" s="22" t="s">
        <v>93</v>
      </c>
      <c r="D64" s="22" t="s">
        <v>115</v>
      </c>
      <c r="E64" s="3"/>
      <c r="F64" s="5" t="s">
        <v>116</v>
      </c>
      <c r="G64" s="6" t="s">
        <v>1139</v>
      </c>
      <c r="H64" s="7" t="s">
        <v>117</v>
      </c>
      <c r="I64" s="16"/>
    </row>
    <row r="65" spans="1:9" ht="55.5" customHeight="1" x14ac:dyDescent="0.15">
      <c r="A65" s="3">
        <f t="shared" si="0"/>
        <v>61</v>
      </c>
      <c r="B65" s="22" t="s">
        <v>92</v>
      </c>
      <c r="C65" s="22" t="s">
        <v>93</v>
      </c>
      <c r="D65" s="22" t="s">
        <v>118</v>
      </c>
      <c r="E65" s="3"/>
      <c r="F65" s="5" t="s">
        <v>119</v>
      </c>
      <c r="G65" s="6" t="s">
        <v>1141</v>
      </c>
      <c r="H65" s="7" t="s">
        <v>120</v>
      </c>
      <c r="I65" s="25" t="s">
        <v>121</v>
      </c>
    </row>
    <row r="66" spans="1:9" ht="55.5" customHeight="1" x14ac:dyDescent="0.15">
      <c r="A66" s="3">
        <f t="shared" si="0"/>
        <v>62</v>
      </c>
      <c r="B66" s="22" t="s">
        <v>92</v>
      </c>
      <c r="C66" s="22" t="s">
        <v>93</v>
      </c>
      <c r="D66" s="22" t="s">
        <v>122</v>
      </c>
      <c r="E66" s="3"/>
      <c r="F66" s="5" t="s">
        <v>119</v>
      </c>
      <c r="G66" s="6" t="s">
        <v>1142</v>
      </c>
      <c r="H66" s="7" t="s">
        <v>123</v>
      </c>
      <c r="I66" s="25" t="s">
        <v>124</v>
      </c>
    </row>
    <row r="67" spans="1:9" ht="55.5" customHeight="1" x14ac:dyDescent="0.15">
      <c r="A67" s="3">
        <f t="shared" si="0"/>
        <v>63</v>
      </c>
      <c r="B67" s="22" t="s">
        <v>92</v>
      </c>
      <c r="C67" s="22" t="s">
        <v>93</v>
      </c>
      <c r="D67" s="22" t="s">
        <v>125</v>
      </c>
      <c r="E67" s="3"/>
      <c r="F67" s="5" t="s">
        <v>119</v>
      </c>
      <c r="G67" s="6" t="s">
        <v>1143</v>
      </c>
      <c r="H67" s="7" t="s">
        <v>126</v>
      </c>
      <c r="I67" s="16"/>
    </row>
    <row r="68" spans="1:9" ht="55.5" customHeight="1" x14ac:dyDescent="0.15">
      <c r="A68" s="3">
        <f t="shared" si="0"/>
        <v>64</v>
      </c>
      <c r="B68" s="22" t="s">
        <v>92</v>
      </c>
      <c r="C68" s="22" t="s">
        <v>93</v>
      </c>
      <c r="D68" s="22" t="s">
        <v>127</v>
      </c>
      <c r="E68" s="3"/>
      <c r="F68" s="5" t="s">
        <v>128</v>
      </c>
      <c r="G68" s="6" t="s">
        <v>1160</v>
      </c>
      <c r="H68" s="7" t="s">
        <v>129</v>
      </c>
      <c r="I68" s="25" t="s">
        <v>130</v>
      </c>
    </row>
    <row r="69" spans="1:9" ht="55.5" customHeight="1" x14ac:dyDescent="0.15">
      <c r="A69" s="3">
        <f t="shared" si="0"/>
        <v>65</v>
      </c>
      <c r="B69" s="22" t="s">
        <v>92</v>
      </c>
      <c r="C69" s="22" t="s">
        <v>93</v>
      </c>
      <c r="D69" s="22" t="s">
        <v>131</v>
      </c>
      <c r="E69" s="3"/>
      <c r="F69" s="5" t="s">
        <v>132</v>
      </c>
      <c r="G69" s="6"/>
      <c r="H69" s="7" t="s">
        <v>133</v>
      </c>
      <c r="I69" s="25" t="s">
        <v>134</v>
      </c>
    </row>
    <row r="70" spans="1:9" ht="55.5" customHeight="1" x14ac:dyDescent="0.15">
      <c r="A70" s="3">
        <f t="shared" si="0"/>
        <v>66</v>
      </c>
      <c r="B70" s="22" t="s">
        <v>92</v>
      </c>
      <c r="C70" s="22" t="s">
        <v>93</v>
      </c>
      <c r="D70" s="22" t="s">
        <v>135</v>
      </c>
      <c r="E70" s="3"/>
      <c r="F70" s="5" t="s">
        <v>136</v>
      </c>
      <c r="G70" s="6" t="s">
        <v>137</v>
      </c>
      <c r="H70" s="7" t="s">
        <v>138</v>
      </c>
      <c r="I70" s="16"/>
    </row>
    <row r="71" spans="1:9" ht="55.5" customHeight="1" x14ac:dyDescent="0.15">
      <c r="A71" s="3">
        <f t="shared" ref="A71:A134" si="1">A70+1</f>
        <v>67</v>
      </c>
      <c r="B71" s="22" t="s">
        <v>92</v>
      </c>
      <c r="C71" s="22" t="s">
        <v>93</v>
      </c>
      <c r="D71" s="22" t="s">
        <v>139</v>
      </c>
      <c r="E71" s="3"/>
      <c r="F71" s="5" t="s">
        <v>140</v>
      </c>
      <c r="G71" s="6" t="s">
        <v>1157</v>
      </c>
      <c r="H71" s="7" t="s">
        <v>141</v>
      </c>
      <c r="I71" s="16"/>
    </row>
    <row r="72" spans="1:9" ht="55.5" customHeight="1" x14ac:dyDescent="0.15">
      <c r="A72" s="3">
        <f t="shared" si="1"/>
        <v>68</v>
      </c>
      <c r="B72" s="22" t="s">
        <v>92</v>
      </c>
      <c r="C72" s="22" t="s">
        <v>93</v>
      </c>
      <c r="D72" s="22" t="s">
        <v>142</v>
      </c>
      <c r="E72" s="3"/>
      <c r="F72" s="5" t="s">
        <v>143</v>
      </c>
      <c r="G72" s="6" t="s">
        <v>1144</v>
      </c>
      <c r="H72" s="7" t="s">
        <v>144</v>
      </c>
      <c r="I72" s="25" t="s">
        <v>145</v>
      </c>
    </row>
    <row r="73" spans="1:9" ht="55.5" customHeight="1" x14ac:dyDescent="0.15">
      <c r="A73" s="3">
        <f t="shared" si="1"/>
        <v>69</v>
      </c>
      <c r="B73" s="22" t="s">
        <v>92</v>
      </c>
      <c r="C73" s="22" t="s">
        <v>93</v>
      </c>
      <c r="D73" s="22" t="s">
        <v>146</v>
      </c>
      <c r="E73" s="3"/>
      <c r="F73" s="5" t="s">
        <v>147</v>
      </c>
      <c r="G73" s="6" t="s">
        <v>108</v>
      </c>
      <c r="H73" s="7" t="s">
        <v>148</v>
      </c>
      <c r="I73" s="16"/>
    </row>
    <row r="74" spans="1:9" ht="55.5" customHeight="1" x14ac:dyDescent="0.15">
      <c r="A74" s="3">
        <f t="shared" si="1"/>
        <v>70</v>
      </c>
      <c r="B74" s="22" t="s">
        <v>92</v>
      </c>
      <c r="C74" s="22" t="s">
        <v>93</v>
      </c>
      <c r="D74" s="22" t="s">
        <v>149</v>
      </c>
      <c r="E74" s="5" t="s">
        <v>150</v>
      </c>
      <c r="F74" s="5" t="s">
        <v>151</v>
      </c>
      <c r="G74" s="6" t="s">
        <v>1145</v>
      </c>
      <c r="H74" s="7" t="s">
        <v>152</v>
      </c>
      <c r="I74" s="16"/>
    </row>
    <row r="75" spans="1:9" ht="55.5" customHeight="1" x14ac:dyDescent="0.15">
      <c r="A75" s="3">
        <f t="shared" si="1"/>
        <v>71</v>
      </c>
      <c r="B75" s="22" t="s">
        <v>10</v>
      </c>
      <c r="C75" s="22" t="s">
        <v>657</v>
      </c>
      <c r="D75" s="22" t="s">
        <v>658</v>
      </c>
      <c r="E75" s="3"/>
      <c r="F75" s="5"/>
      <c r="G75" s="6"/>
      <c r="H75" s="7" t="s">
        <v>659</v>
      </c>
      <c r="I75" s="16"/>
    </row>
    <row r="76" spans="1:9" ht="55.5" customHeight="1" x14ac:dyDescent="0.15">
      <c r="A76" s="3">
        <f t="shared" si="1"/>
        <v>72</v>
      </c>
      <c r="B76" s="22" t="s">
        <v>10</v>
      </c>
      <c r="C76" s="22" t="s">
        <v>657</v>
      </c>
      <c r="D76" s="22" t="s">
        <v>660</v>
      </c>
      <c r="E76" s="3"/>
      <c r="F76" s="5"/>
      <c r="G76" s="6"/>
      <c r="H76" s="7" t="s">
        <v>661</v>
      </c>
      <c r="I76" s="16"/>
    </row>
    <row r="77" spans="1:9" ht="55.5" customHeight="1" x14ac:dyDescent="0.15">
      <c r="A77" s="3">
        <f t="shared" si="1"/>
        <v>73</v>
      </c>
      <c r="B77" s="22" t="s">
        <v>10</v>
      </c>
      <c r="C77" s="22" t="s">
        <v>657</v>
      </c>
      <c r="D77" s="22" t="s">
        <v>662</v>
      </c>
      <c r="E77" s="3"/>
      <c r="F77" s="5"/>
      <c r="G77" s="6"/>
      <c r="H77" s="7" t="s">
        <v>663</v>
      </c>
      <c r="I77" s="16"/>
    </row>
    <row r="78" spans="1:9" ht="55.5" customHeight="1" x14ac:dyDescent="0.15">
      <c r="A78" s="3">
        <f t="shared" si="1"/>
        <v>74</v>
      </c>
      <c r="B78" s="22" t="s">
        <v>10</v>
      </c>
      <c r="C78" s="22" t="s">
        <v>657</v>
      </c>
      <c r="D78" s="22" t="s">
        <v>664</v>
      </c>
      <c r="E78" s="3"/>
      <c r="F78" s="5"/>
      <c r="G78" s="6"/>
      <c r="H78" s="7" t="s">
        <v>665</v>
      </c>
      <c r="I78" s="16"/>
    </row>
    <row r="79" spans="1:9" ht="55.5" customHeight="1" x14ac:dyDescent="0.15">
      <c r="A79" s="3">
        <f t="shared" si="1"/>
        <v>75</v>
      </c>
      <c r="B79" s="22" t="s">
        <v>10</v>
      </c>
      <c r="C79" s="22" t="s">
        <v>657</v>
      </c>
      <c r="D79" s="22" t="s">
        <v>666</v>
      </c>
      <c r="E79" s="3"/>
      <c r="F79" s="5"/>
      <c r="G79" s="6"/>
      <c r="H79" s="7" t="s">
        <v>1086</v>
      </c>
      <c r="I79" s="16"/>
    </row>
    <row r="80" spans="1:9" ht="55.5" customHeight="1" x14ac:dyDescent="0.15">
      <c r="A80" s="3">
        <f t="shared" si="1"/>
        <v>76</v>
      </c>
      <c r="B80" s="22" t="s">
        <v>10</v>
      </c>
      <c r="C80" s="22" t="s">
        <v>657</v>
      </c>
      <c r="D80" s="22" t="s">
        <v>667</v>
      </c>
      <c r="E80" s="3"/>
      <c r="F80" s="5"/>
      <c r="G80" s="6"/>
      <c r="H80" s="7" t="s">
        <v>1086</v>
      </c>
      <c r="I80" s="16"/>
    </row>
    <row r="81" spans="1:9" ht="55.5" customHeight="1" x14ac:dyDescent="0.15">
      <c r="A81" s="3">
        <f t="shared" si="1"/>
        <v>77</v>
      </c>
      <c r="B81" s="22" t="s">
        <v>10</v>
      </c>
      <c r="C81" s="22" t="s">
        <v>657</v>
      </c>
      <c r="D81" s="22" t="s">
        <v>668</v>
      </c>
      <c r="E81" s="3"/>
      <c r="F81" s="5"/>
      <c r="G81" s="6"/>
      <c r="H81" s="7" t="s">
        <v>1086</v>
      </c>
      <c r="I81" s="16"/>
    </row>
    <row r="82" spans="1:9" ht="55.5" customHeight="1" x14ac:dyDescent="0.15">
      <c r="A82" s="3">
        <f t="shared" si="1"/>
        <v>78</v>
      </c>
      <c r="B82" s="22" t="s">
        <v>10</v>
      </c>
      <c r="C82" s="22" t="s">
        <v>657</v>
      </c>
      <c r="D82" s="22" t="s">
        <v>669</v>
      </c>
      <c r="E82" s="3"/>
      <c r="F82" s="5"/>
      <c r="G82" s="6"/>
      <c r="H82" s="7" t="s">
        <v>670</v>
      </c>
      <c r="I82" s="16"/>
    </row>
    <row r="83" spans="1:9" ht="55.5" customHeight="1" x14ac:dyDescent="0.15">
      <c r="A83" s="3">
        <f t="shared" si="1"/>
        <v>79</v>
      </c>
      <c r="B83" s="22" t="s">
        <v>10</v>
      </c>
      <c r="C83" s="22" t="s">
        <v>657</v>
      </c>
      <c r="D83" s="22" t="s">
        <v>671</v>
      </c>
      <c r="E83" s="3"/>
      <c r="F83" s="5"/>
      <c r="G83" s="6"/>
      <c r="H83" s="7" t="s">
        <v>672</v>
      </c>
      <c r="I83" s="16"/>
    </row>
    <row r="84" spans="1:9" ht="55.5" customHeight="1" x14ac:dyDescent="0.15">
      <c r="A84" s="3">
        <f t="shared" si="1"/>
        <v>80</v>
      </c>
      <c r="B84" s="22" t="s">
        <v>10</v>
      </c>
      <c r="C84" s="22" t="s">
        <v>657</v>
      </c>
      <c r="D84" s="22" t="s">
        <v>673</v>
      </c>
      <c r="E84" s="3"/>
      <c r="F84" s="5"/>
      <c r="G84" s="6"/>
      <c r="H84" s="7" t="s">
        <v>674</v>
      </c>
      <c r="I84" s="16"/>
    </row>
    <row r="85" spans="1:9" ht="55.5" customHeight="1" x14ac:dyDescent="0.15">
      <c r="A85" s="3">
        <f t="shared" si="1"/>
        <v>81</v>
      </c>
      <c r="B85" s="22" t="s">
        <v>10</v>
      </c>
      <c r="C85" s="22" t="s">
        <v>657</v>
      </c>
      <c r="D85" s="22" t="s">
        <v>675</v>
      </c>
      <c r="E85" s="3"/>
      <c r="F85" s="5"/>
      <c r="G85" s="6"/>
      <c r="H85" s="7" t="s">
        <v>676</v>
      </c>
      <c r="I85" s="16"/>
    </row>
    <row r="86" spans="1:9" ht="55.5" customHeight="1" x14ac:dyDescent="0.15">
      <c r="A86" s="3">
        <f t="shared" si="1"/>
        <v>82</v>
      </c>
      <c r="B86" s="22" t="s">
        <v>10</v>
      </c>
      <c r="C86" s="22" t="s">
        <v>657</v>
      </c>
      <c r="D86" s="22" t="s">
        <v>677</v>
      </c>
      <c r="E86" s="3"/>
      <c r="F86" s="5"/>
      <c r="G86" s="6"/>
      <c r="H86" s="7" t="s">
        <v>678</v>
      </c>
      <c r="I86" s="16"/>
    </row>
    <row r="87" spans="1:9" ht="55.5" customHeight="1" x14ac:dyDescent="0.15">
      <c r="A87" s="3">
        <f t="shared" si="1"/>
        <v>83</v>
      </c>
      <c r="B87" s="22" t="s">
        <v>10</v>
      </c>
      <c r="C87" s="22" t="s">
        <v>657</v>
      </c>
      <c r="D87" s="22" t="s">
        <v>679</v>
      </c>
      <c r="E87" s="3"/>
      <c r="F87" s="5"/>
      <c r="G87" s="6"/>
      <c r="H87" s="7" t="s">
        <v>680</v>
      </c>
      <c r="I87" s="16"/>
    </row>
    <row r="88" spans="1:9" ht="55.5" customHeight="1" x14ac:dyDescent="0.15">
      <c r="A88" s="3">
        <f t="shared" si="1"/>
        <v>84</v>
      </c>
      <c r="B88" s="22" t="s">
        <v>10</v>
      </c>
      <c r="C88" s="22" t="s">
        <v>657</v>
      </c>
      <c r="D88" s="22" t="s">
        <v>681</v>
      </c>
      <c r="E88" s="3"/>
      <c r="F88" s="5"/>
      <c r="G88" s="6"/>
      <c r="H88" s="7" t="s">
        <v>682</v>
      </c>
      <c r="I88" s="16"/>
    </row>
    <row r="89" spans="1:9" ht="55.5" customHeight="1" x14ac:dyDescent="0.15">
      <c r="A89" s="3">
        <f t="shared" si="1"/>
        <v>85</v>
      </c>
      <c r="B89" s="22" t="s">
        <v>10</v>
      </c>
      <c r="C89" s="22" t="s">
        <v>657</v>
      </c>
      <c r="D89" s="22" t="s">
        <v>683</v>
      </c>
      <c r="E89" s="3"/>
      <c r="F89" s="5"/>
      <c r="G89" s="6"/>
      <c r="H89" s="7" t="s">
        <v>684</v>
      </c>
      <c r="I89" s="16"/>
    </row>
    <row r="90" spans="1:9" ht="55.5" customHeight="1" x14ac:dyDescent="0.15">
      <c r="A90" s="3">
        <f t="shared" si="1"/>
        <v>86</v>
      </c>
      <c r="B90" s="22" t="s">
        <v>10</v>
      </c>
      <c r="C90" s="22" t="s">
        <v>657</v>
      </c>
      <c r="D90" s="22" t="s">
        <v>685</v>
      </c>
      <c r="E90" s="3"/>
      <c r="F90" s="5"/>
      <c r="G90" s="6"/>
      <c r="H90" s="7" t="s">
        <v>686</v>
      </c>
      <c r="I90" s="16"/>
    </row>
    <row r="91" spans="1:9" ht="55.5" customHeight="1" x14ac:dyDescent="0.15">
      <c r="A91" s="3">
        <f t="shared" si="1"/>
        <v>87</v>
      </c>
      <c r="B91" s="22" t="s">
        <v>10</v>
      </c>
      <c r="C91" s="22" t="s">
        <v>657</v>
      </c>
      <c r="D91" s="22" t="s">
        <v>687</v>
      </c>
      <c r="E91" s="3"/>
      <c r="F91" s="5"/>
      <c r="G91" s="6"/>
      <c r="H91" s="7" t="s">
        <v>688</v>
      </c>
      <c r="I91" s="16"/>
    </row>
    <row r="92" spans="1:9" ht="55.5" customHeight="1" x14ac:dyDescent="0.15">
      <c r="A92" s="3">
        <f t="shared" si="1"/>
        <v>88</v>
      </c>
      <c r="B92" s="22" t="s">
        <v>10</v>
      </c>
      <c r="C92" s="22" t="s">
        <v>657</v>
      </c>
      <c r="D92" s="22" t="s">
        <v>689</v>
      </c>
      <c r="E92" s="3"/>
      <c r="F92" s="5"/>
      <c r="G92" s="6"/>
      <c r="H92" s="7" t="s">
        <v>690</v>
      </c>
      <c r="I92" s="16"/>
    </row>
    <row r="93" spans="1:9" ht="55.5" customHeight="1" x14ac:dyDescent="0.15">
      <c r="A93" s="3">
        <f t="shared" si="1"/>
        <v>89</v>
      </c>
      <c r="B93" s="22" t="s">
        <v>10</v>
      </c>
      <c r="C93" s="22" t="s">
        <v>657</v>
      </c>
      <c r="D93" s="22" t="s">
        <v>691</v>
      </c>
      <c r="E93" s="3"/>
      <c r="F93" s="5"/>
      <c r="G93" s="6"/>
      <c r="H93" s="7" t="s">
        <v>692</v>
      </c>
      <c r="I93" s="16"/>
    </row>
    <row r="94" spans="1:9" ht="55.5" customHeight="1" x14ac:dyDescent="0.15">
      <c r="A94" s="3">
        <f t="shared" si="1"/>
        <v>90</v>
      </c>
      <c r="B94" s="22" t="s">
        <v>10</v>
      </c>
      <c r="C94" s="22" t="s">
        <v>657</v>
      </c>
      <c r="D94" s="22" t="s">
        <v>693</v>
      </c>
      <c r="E94" s="3"/>
      <c r="F94" s="5"/>
      <c r="G94" s="6"/>
      <c r="H94" s="7" t="s">
        <v>694</v>
      </c>
      <c r="I94" s="16"/>
    </row>
    <row r="95" spans="1:9" ht="55.5" customHeight="1" x14ac:dyDescent="0.15">
      <c r="A95" s="3">
        <f t="shared" si="1"/>
        <v>91</v>
      </c>
      <c r="B95" s="22" t="s">
        <v>10</v>
      </c>
      <c r="C95" s="22" t="s">
        <v>657</v>
      </c>
      <c r="D95" s="22" t="s">
        <v>695</v>
      </c>
      <c r="E95" s="3"/>
      <c r="F95" s="5"/>
      <c r="G95" s="6"/>
      <c r="H95" s="7" t="s">
        <v>696</v>
      </c>
      <c r="I95" s="16"/>
    </row>
    <row r="96" spans="1:9" ht="55.5" customHeight="1" x14ac:dyDescent="0.15">
      <c r="A96" s="3">
        <f t="shared" si="1"/>
        <v>92</v>
      </c>
      <c r="B96" s="22" t="s">
        <v>10</v>
      </c>
      <c r="C96" s="22" t="s">
        <v>657</v>
      </c>
      <c r="D96" s="22" t="s">
        <v>697</v>
      </c>
      <c r="E96" s="3"/>
      <c r="F96" s="5"/>
      <c r="G96" s="6"/>
      <c r="H96" s="7" t="s">
        <v>698</v>
      </c>
      <c r="I96" s="16"/>
    </row>
    <row r="97" spans="1:9" ht="55.5" customHeight="1" x14ac:dyDescent="0.15">
      <c r="A97" s="3">
        <f t="shared" si="1"/>
        <v>93</v>
      </c>
      <c r="B97" s="22" t="s">
        <v>10</v>
      </c>
      <c r="C97" s="22" t="s">
        <v>657</v>
      </c>
      <c r="D97" s="16" t="s">
        <v>1119</v>
      </c>
      <c r="E97" s="3"/>
      <c r="F97" s="5"/>
      <c r="G97" s="6"/>
      <c r="H97" s="7" t="s">
        <v>699</v>
      </c>
      <c r="I97" s="16"/>
    </row>
    <row r="98" spans="1:9" ht="55.5" customHeight="1" x14ac:dyDescent="0.15">
      <c r="A98" s="3">
        <f t="shared" si="1"/>
        <v>94</v>
      </c>
      <c r="B98" s="22" t="s">
        <v>10</v>
      </c>
      <c r="C98" s="22" t="s">
        <v>657</v>
      </c>
      <c r="D98" s="22" t="s">
        <v>700</v>
      </c>
      <c r="E98" s="3"/>
      <c r="F98" s="5"/>
      <c r="G98" s="6"/>
      <c r="H98" s="7" t="s">
        <v>701</v>
      </c>
      <c r="I98" s="16"/>
    </row>
    <row r="99" spans="1:9" ht="55.5" customHeight="1" x14ac:dyDescent="0.15">
      <c r="A99" s="3">
        <f t="shared" si="1"/>
        <v>95</v>
      </c>
      <c r="B99" s="22" t="s">
        <v>10</v>
      </c>
      <c r="C99" s="22" t="s">
        <v>657</v>
      </c>
      <c r="D99" s="22" t="s">
        <v>702</v>
      </c>
      <c r="E99" s="3"/>
      <c r="F99" s="5"/>
      <c r="G99" s="6"/>
      <c r="H99" s="7" t="s">
        <v>703</v>
      </c>
      <c r="I99" s="16"/>
    </row>
    <row r="100" spans="1:9" ht="55.5" customHeight="1" x14ac:dyDescent="0.15">
      <c r="A100" s="3">
        <f t="shared" si="1"/>
        <v>96</v>
      </c>
      <c r="B100" s="22" t="s">
        <v>10</v>
      </c>
      <c r="C100" s="22" t="s">
        <v>657</v>
      </c>
      <c r="D100" s="22" t="s">
        <v>704</v>
      </c>
      <c r="E100" s="3"/>
      <c r="F100" s="5"/>
      <c r="G100" s="6"/>
      <c r="H100" s="7" t="s">
        <v>705</v>
      </c>
      <c r="I100" s="16"/>
    </row>
    <row r="101" spans="1:9" ht="55.5" customHeight="1" x14ac:dyDescent="0.15">
      <c r="A101" s="3">
        <f t="shared" si="1"/>
        <v>97</v>
      </c>
      <c r="B101" s="22" t="s">
        <v>10</v>
      </c>
      <c r="C101" s="22" t="s">
        <v>657</v>
      </c>
      <c r="D101" s="22" t="s">
        <v>706</v>
      </c>
      <c r="E101" s="3"/>
      <c r="F101" s="5"/>
      <c r="G101" s="6"/>
      <c r="H101" s="7" t="s">
        <v>707</v>
      </c>
      <c r="I101" s="16"/>
    </row>
    <row r="102" spans="1:9" ht="55.5" customHeight="1" x14ac:dyDescent="0.15">
      <c r="A102" s="3">
        <f t="shared" si="1"/>
        <v>98</v>
      </c>
      <c r="B102" s="22" t="s">
        <v>10</v>
      </c>
      <c r="C102" s="22" t="s">
        <v>657</v>
      </c>
      <c r="D102" s="22" t="s">
        <v>708</v>
      </c>
      <c r="E102" s="3"/>
      <c r="F102" s="5"/>
      <c r="G102" s="6"/>
      <c r="H102" s="7" t="s">
        <v>709</v>
      </c>
      <c r="I102" s="16"/>
    </row>
    <row r="103" spans="1:9" ht="55.5" customHeight="1" x14ac:dyDescent="0.15">
      <c r="A103" s="3">
        <f t="shared" si="1"/>
        <v>99</v>
      </c>
      <c r="B103" s="22" t="s">
        <v>10</v>
      </c>
      <c r="C103" s="22" t="s">
        <v>657</v>
      </c>
      <c r="D103" s="22" t="s">
        <v>710</v>
      </c>
      <c r="E103" s="3"/>
      <c r="F103" s="5"/>
      <c r="G103" s="6"/>
      <c r="H103" s="7" t="s">
        <v>711</v>
      </c>
      <c r="I103" s="16"/>
    </row>
    <row r="104" spans="1:9" ht="55.5" customHeight="1" x14ac:dyDescent="0.15">
      <c r="A104" s="3">
        <f t="shared" si="1"/>
        <v>100</v>
      </c>
      <c r="B104" s="22" t="s">
        <v>10</v>
      </c>
      <c r="C104" s="22" t="s">
        <v>657</v>
      </c>
      <c r="D104" s="22" t="s">
        <v>712</v>
      </c>
      <c r="E104" s="3"/>
      <c r="F104" s="5"/>
      <c r="G104" s="6"/>
      <c r="H104" s="7" t="s">
        <v>713</v>
      </c>
      <c r="I104" s="16"/>
    </row>
    <row r="105" spans="1:9" ht="55.5" customHeight="1" x14ac:dyDescent="0.15">
      <c r="A105" s="3">
        <f t="shared" si="1"/>
        <v>101</v>
      </c>
      <c r="B105" s="22" t="s">
        <v>10</v>
      </c>
      <c r="C105" s="22" t="s">
        <v>657</v>
      </c>
      <c r="D105" s="22" t="s">
        <v>714</v>
      </c>
      <c r="E105" s="3"/>
      <c r="F105" s="5"/>
      <c r="G105" s="6"/>
      <c r="H105" s="7" t="s">
        <v>715</v>
      </c>
      <c r="I105" s="16"/>
    </row>
    <row r="106" spans="1:9" ht="55.5" customHeight="1" x14ac:dyDescent="0.15">
      <c r="A106" s="3">
        <f t="shared" si="1"/>
        <v>102</v>
      </c>
      <c r="B106" s="22" t="s">
        <v>10</v>
      </c>
      <c r="C106" s="22" t="s">
        <v>657</v>
      </c>
      <c r="D106" s="22" t="s">
        <v>716</v>
      </c>
      <c r="E106" s="3"/>
      <c r="F106" s="5"/>
      <c r="G106" s="6"/>
      <c r="H106" s="7" t="s">
        <v>717</v>
      </c>
      <c r="I106" s="16"/>
    </row>
    <row r="107" spans="1:9" ht="55.5" customHeight="1" x14ac:dyDescent="0.15">
      <c r="A107" s="3">
        <f t="shared" si="1"/>
        <v>103</v>
      </c>
      <c r="B107" s="22" t="s">
        <v>10</v>
      </c>
      <c r="C107" s="22" t="s">
        <v>657</v>
      </c>
      <c r="D107" s="22" t="s">
        <v>718</v>
      </c>
      <c r="E107" s="3"/>
      <c r="F107" s="5"/>
      <c r="G107" s="6"/>
      <c r="H107" s="7" t="s">
        <v>688</v>
      </c>
      <c r="I107" s="16"/>
    </row>
    <row r="108" spans="1:9" ht="55.5" customHeight="1" x14ac:dyDescent="0.15">
      <c r="A108" s="3">
        <f t="shared" si="1"/>
        <v>104</v>
      </c>
      <c r="B108" s="22" t="s">
        <v>10</v>
      </c>
      <c r="C108" s="22" t="s">
        <v>657</v>
      </c>
      <c r="D108" s="22" t="s">
        <v>719</v>
      </c>
      <c r="E108" s="3"/>
      <c r="F108" s="5"/>
      <c r="G108" s="6"/>
      <c r="H108" s="7" t="s">
        <v>720</v>
      </c>
      <c r="I108" s="16"/>
    </row>
    <row r="109" spans="1:9" ht="55.5" customHeight="1" x14ac:dyDescent="0.15">
      <c r="A109" s="3">
        <f t="shared" si="1"/>
        <v>105</v>
      </c>
      <c r="B109" s="22" t="s">
        <v>10</v>
      </c>
      <c r="C109" s="22" t="s">
        <v>657</v>
      </c>
      <c r="D109" s="22" t="s">
        <v>721</v>
      </c>
      <c r="E109" s="3"/>
      <c r="F109" s="5"/>
      <c r="G109" s="6"/>
      <c r="H109" s="7" t="s">
        <v>722</v>
      </c>
      <c r="I109" s="16"/>
    </row>
    <row r="110" spans="1:9" ht="55.5" customHeight="1" x14ac:dyDescent="0.15">
      <c r="A110" s="3">
        <f t="shared" si="1"/>
        <v>106</v>
      </c>
      <c r="B110" s="22" t="s">
        <v>10</v>
      </c>
      <c r="C110" s="22" t="s">
        <v>657</v>
      </c>
      <c r="D110" s="22" t="s">
        <v>723</v>
      </c>
      <c r="E110" s="3"/>
      <c r="F110" s="5"/>
      <c r="G110" s="6"/>
      <c r="H110" s="7" t="s">
        <v>724</v>
      </c>
      <c r="I110" s="16"/>
    </row>
    <row r="111" spans="1:9" ht="55.5" customHeight="1" x14ac:dyDescent="0.15">
      <c r="A111" s="3">
        <f t="shared" si="1"/>
        <v>107</v>
      </c>
      <c r="B111" s="22" t="s">
        <v>10</v>
      </c>
      <c r="C111" s="22" t="s">
        <v>657</v>
      </c>
      <c r="D111" s="22" t="s">
        <v>725</v>
      </c>
      <c r="E111" s="3"/>
      <c r="F111" s="5"/>
      <c r="G111" s="6"/>
      <c r="H111" s="7" t="s">
        <v>726</v>
      </c>
      <c r="I111" s="16"/>
    </row>
    <row r="112" spans="1:9" ht="55.5" customHeight="1" x14ac:dyDescent="0.15">
      <c r="A112" s="3">
        <f t="shared" si="1"/>
        <v>108</v>
      </c>
      <c r="B112" s="22" t="s">
        <v>10</v>
      </c>
      <c r="C112" s="22" t="s">
        <v>657</v>
      </c>
      <c r="D112" s="22" t="s">
        <v>727</v>
      </c>
      <c r="E112" s="3"/>
      <c r="F112" s="5"/>
      <c r="G112" s="6"/>
      <c r="H112" s="7" t="s">
        <v>692</v>
      </c>
      <c r="I112" s="16"/>
    </row>
    <row r="113" spans="1:9" ht="55.5" customHeight="1" x14ac:dyDescent="0.15">
      <c r="A113" s="3">
        <f t="shared" si="1"/>
        <v>109</v>
      </c>
      <c r="B113" s="22" t="s">
        <v>10</v>
      </c>
      <c r="C113" s="22" t="s">
        <v>657</v>
      </c>
      <c r="D113" s="22" t="s">
        <v>728</v>
      </c>
      <c r="E113" s="3"/>
      <c r="F113" s="5"/>
      <c r="G113" s="6"/>
      <c r="H113" s="7" t="s">
        <v>729</v>
      </c>
      <c r="I113" s="16"/>
    </row>
    <row r="114" spans="1:9" ht="55.5" customHeight="1" x14ac:dyDescent="0.15">
      <c r="A114" s="3">
        <f t="shared" si="1"/>
        <v>110</v>
      </c>
      <c r="B114" s="22" t="s">
        <v>10</v>
      </c>
      <c r="C114" s="22" t="s">
        <v>657</v>
      </c>
      <c r="D114" s="22" t="s">
        <v>730</v>
      </c>
      <c r="E114" s="3"/>
      <c r="F114" s="5"/>
      <c r="G114" s="6"/>
      <c r="H114" s="7" t="s">
        <v>731</v>
      </c>
      <c r="I114" s="16"/>
    </row>
    <row r="115" spans="1:9" ht="55.5" customHeight="1" x14ac:dyDescent="0.15">
      <c r="A115" s="3">
        <f t="shared" si="1"/>
        <v>111</v>
      </c>
      <c r="B115" s="22" t="s">
        <v>10</v>
      </c>
      <c r="C115" s="22" t="s">
        <v>657</v>
      </c>
      <c r="D115" s="22" t="s">
        <v>732</v>
      </c>
      <c r="E115" s="3"/>
      <c r="F115" s="5"/>
      <c r="G115" s="6"/>
      <c r="H115" s="7" t="s">
        <v>733</v>
      </c>
      <c r="I115" s="16"/>
    </row>
    <row r="116" spans="1:9" ht="55.5" customHeight="1" x14ac:dyDescent="0.15">
      <c r="A116" s="3">
        <f t="shared" si="1"/>
        <v>112</v>
      </c>
      <c r="B116" s="22" t="s">
        <v>10</v>
      </c>
      <c r="C116" s="22" t="s">
        <v>657</v>
      </c>
      <c r="D116" s="22" t="s">
        <v>734</v>
      </c>
      <c r="E116" s="3"/>
      <c r="F116" s="5"/>
      <c r="G116" s="6"/>
      <c r="H116" s="7" t="s">
        <v>735</v>
      </c>
      <c r="I116" s="16"/>
    </row>
    <row r="117" spans="1:9" ht="55.5" customHeight="1" x14ac:dyDescent="0.15">
      <c r="A117" s="3">
        <f t="shared" si="1"/>
        <v>113</v>
      </c>
      <c r="B117" s="22" t="s">
        <v>10</v>
      </c>
      <c r="C117" s="22" t="s">
        <v>657</v>
      </c>
      <c r="D117" s="22" t="s">
        <v>736</v>
      </c>
      <c r="E117" s="3"/>
      <c r="F117" s="5"/>
      <c r="G117" s="6"/>
      <c r="H117" s="7" t="s">
        <v>737</v>
      </c>
      <c r="I117" s="16"/>
    </row>
    <row r="118" spans="1:9" ht="55.5" customHeight="1" x14ac:dyDescent="0.15">
      <c r="A118" s="3">
        <f t="shared" si="1"/>
        <v>114</v>
      </c>
      <c r="B118" s="22" t="s">
        <v>10</v>
      </c>
      <c r="C118" s="22" t="s">
        <v>657</v>
      </c>
      <c r="D118" s="22" t="s">
        <v>738</v>
      </c>
      <c r="E118" s="3"/>
      <c r="F118" s="5"/>
      <c r="G118" s="6"/>
      <c r="H118" s="7" t="s">
        <v>739</v>
      </c>
      <c r="I118" s="16"/>
    </row>
    <row r="119" spans="1:9" ht="55.5" customHeight="1" x14ac:dyDescent="0.15">
      <c r="A119" s="3">
        <f t="shared" si="1"/>
        <v>115</v>
      </c>
      <c r="B119" s="22" t="s">
        <v>10</v>
      </c>
      <c r="C119" s="22" t="s">
        <v>657</v>
      </c>
      <c r="D119" s="22" t="s">
        <v>740</v>
      </c>
      <c r="E119" s="3"/>
      <c r="F119" s="5"/>
      <c r="G119" s="6"/>
      <c r="H119" s="7" t="s">
        <v>741</v>
      </c>
      <c r="I119" s="16"/>
    </row>
    <row r="120" spans="1:9" ht="55.5" customHeight="1" x14ac:dyDescent="0.15">
      <c r="A120" s="3">
        <f t="shared" si="1"/>
        <v>116</v>
      </c>
      <c r="B120" s="22" t="s">
        <v>10</v>
      </c>
      <c r="C120" s="22" t="s">
        <v>657</v>
      </c>
      <c r="D120" s="22" t="s">
        <v>742</v>
      </c>
      <c r="E120" s="3"/>
      <c r="F120" s="5"/>
      <c r="G120" s="6"/>
      <c r="H120" s="7" t="s">
        <v>688</v>
      </c>
      <c r="I120" s="16"/>
    </row>
    <row r="121" spans="1:9" ht="55.5" customHeight="1" x14ac:dyDescent="0.15">
      <c r="A121" s="3">
        <f t="shared" si="1"/>
        <v>117</v>
      </c>
      <c r="B121" s="22" t="s">
        <v>10</v>
      </c>
      <c r="C121" s="22" t="s">
        <v>657</v>
      </c>
      <c r="D121" s="22" t="s">
        <v>743</v>
      </c>
      <c r="E121" s="3"/>
      <c r="F121" s="5"/>
      <c r="G121" s="6"/>
      <c r="H121" s="7" t="s">
        <v>744</v>
      </c>
      <c r="I121" s="16"/>
    </row>
    <row r="122" spans="1:9" ht="55.5" customHeight="1" x14ac:dyDescent="0.15">
      <c r="A122" s="3">
        <f t="shared" si="1"/>
        <v>118</v>
      </c>
      <c r="B122" s="22" t="s">
        <v>10</v>
      </c>
      <c r="C122" s="22" t="s">
        <v>657</v>
      </c>
      <c r="D122" s="22" t="s">
        <v>745</v>
      </c>
      <c r="E122" s="3"/>
      <c r="F122" s="5"/>
      <c r="G122" s="6"/>
      <c r="H122" s="7" t="s">
        <v>746</v>
      </c>
      <c r="I122" s="16"/>
    </row>
    <row r="123" spans="1:9" ht="55.5" customHeight="1" x14ac:dyDescent="0.15">
      <c r="A123" s="3">
        <f t="shared" si="1"/>
        <v>119</v>
      </c>
      <c r="B123" s="22" t="s">
        <v>10</v>
      </c>
      <c r="C123" s="22" t="s">
        <v>657</v>
      </c>
      <c r="D123" s="22" t="s">
        <v>747</v>
      </c>
      <c r="E123" s="3"/>
      <c r="F123" s="5"/>
      <c r="G123" s="6"/>
      <c r="H123" s="7" t="s">
        <v>726</v>
      </c>
      <c r="I123" s="16"/>
    </row>
    <row r="124" spans="1:9" s="8" customFormat="1" ht="55.5" customHeight="1" x14ac:dyDescent="0.15">
      <c r="A124" s="3">
        <f t="shared" si="1"/>
        <v>120</v>
      </c>
      <c r="B124" s="22" t="s">
        <v>10</v>
      </c>
      <c r="C124" s="22" t="s">
        <v>657</v>
      </c>
      <c r="D124" s="22" t="s">
        <v>748</v>
      </c>
      <c r="E124" s="3"/>
      <c r="F124" s="5"/>
      <c r="G124" s="6"/>
      <c r="H124" s="7" t="s">
        <v>726</v>
      </c>
      <c r="I124" s="16"/>
    </row>
    <row r="125" spans="1:9" s="8" customFormat="1" ht="55.5" customHeight="1" x14ac:dyDescent="0.15">
      <c r="A125" s="3">
        <f t="shared" si="1"/>
        <v>121</v>
      </c>
      <c r="B125" s="22" t="s">
        <v>10</v>
      </c>
      <c r="C125" s="22" t="s">
        <v>657</v>
      </c>
      <c r="D125" s="22" t="s">
        <v>749</v>
      </c>
      <c r="E125" s="3"/>
      <c r="F125" s="5"/>
      <c r="G125" s="6"/>
      <c r="H125" s="7" t="s">
        <v>726</v>
      </c>
      <c r="I125" s="16"/>
    </row>
    <row r="126" spans="1:9" s="8" customFormat="1" ht="45.75" customHeight="1" x14ac:dyDescent="0.15">
      <c r="A126" s="3">
        <f t="shared" si="1"/>
        <v>122</v>
      </c>
      <c r="B126" s="22" t="s">
        <v>10</v>
      </c>
      <c r="C126" s="22" t="s">
        <v>657</v>
      </c>
      <c r="D126" s="22" t="s">
        <v>750</v>
      </c>
      <c r="E126" s="3"/>
      <c r="F126" s="5"/>
      <c r="G126" s="6"/>
      <c r="H126" s="7" t="s">
        <v>751</v>
      </c>
      <c r="I126" s="16"/>
    </row>
    <row r="127" spans="1:9" s="8" customFormat="1" ht="51" customHeight="1" x14ac:dyDescent="0.15">
      <c r="A127" s="3">
        <f t="shared" si="1"/>
        <v>123</v>
      </c>
      <c r="B127" s="22" t="s">
        <v>10</v>
      </c>
      <c r="C127" s="22" t="s">
        <v>657</v>
      </c>
      <c r="D127" s="22" t="s">
        <v>752</v>
      </c>
      <c r="E127" s="3"/>
      <c r="F127" s="5"/>
      <c r="G127" s="6"/>
      <c r="H127" s="7" t="s">
        <v>753</v>
      </c>
      <c r="I127" s="16"/>
    </row>
    <row r="128" spans="1:9" s="8" customFormat="1" ht="55.5" customHeight="1" x14ac:dyDescent="0.15">
      <c r="A128" s="3">
        <f t="shared" si="1"/>
        <v>124</v>
      </c>
      <c r="B128" s="22" t="s">
        <v>10</v>
      </c>
      <c r="C128" s="22" t="s">
        <v>657</v>
      </c>
      <c r="D128" s="22" t="s">
        <v>754</v>
      </c>
      <c r="E128" s="3"/>
      <c r="F128" s="5"/>
      <c r="G128" s="6"/>
      <c r="H128" s="7" t="s">
        <v>755</v>
      </c>
      <c r="I128" s="16"/>
    </row>
    <row r="129" spans="1:9" s="8" customFormat="1" ht="55.5" customHeight="1" x14ac:dyDescent="0.15">
      <c r="A129" s="3">
        <f t="shared" si="1"/>
        <v>125</v>
      </c>
      <c r="B129" s="22" t="s">
        <v>10</v>
      </c>
      <c r="C129" s="22" t="s">
        <v>657</v>
      </c>
      <c r="D129" s="22" t="s">
        <v>756</v>
      </c>
      <c r="E129" s="3"/>
      <c r="F129" s="5"/>
      <c r="G129" s="6"/>
      <c r="H129" s="7" t="s">
        <v>692</v>
      </c>
      <c r="I129" s="16"/>
    </row>
    <row r="130" spans="1:9" s="8" customFormat="1" ht="55.5" customHeight="1" x14ac:dyDescent="0.15">
      <c r="A130" s="3">
        <f t="shared" si="1"/>
        <v>126</v>
      </c>
      <c r="B130" s="22" t="s">
        <v>10</v>
      </c>
      <c r="C130" s="22" t="s">
        <v>657</v>
      </c>
      <c r="D130" s="22" t="s">
        <v>757</v>
      </c>
      <c r="E130" s="3"/>
      <c r="F130" s="5"/>
      <c r="G130" s="6"/>
      <c r="H130" s="7" t="s">
        <v>758</v>
      </c>
      <c r="I130" s="16"/>
    </row>
    <row r="131" spans="1:9" s="8" customFormat="1" ht="55.5" customHeight="1" x14ac:dyDescent="0.15">
      <c r="A131" s="3">
        <f t="shared" si="1"/>
        <v>127</v>
      </c>
      <c r="B131" s="22" t="s">
        <v>10</v>
      </c>
      <c r="C131" s="22" t="s">
        <v>759</v>
      </c>
      <c r="D131" s="22" t="s">
        <v>760</v>
      </c>
      <c r="E131" s="5" t="s">
        <v>1147</v>
      </c>
      <c r="F131" s="5" t="s">
        <v>761</v>
      </c>
      <c r="G131" s="6" t="s">
        <v>762</v>
      </c>
      <c r="H131" s="7" t="s">
        <v>763</v>
      </c>
      <c r="I131" s="16" t="s">
        <v>764</v>
      </c>
    </row>
    <row r="132" spans="1:9" s="8" customFormat="1" ht="55.5" customHeight="1" x14ac:dyDescent="0.15">
      <c r="A132" s="3">
        <f t="shared" si="1"/>
        <v>128</v>
      </c>
      <c r="B132" s="22" t="s">
        <v>10</v>
      </c>
      <c r="C132" s="22" t="s">
        <v>759</v>
      </c>
      <c r="D132" s="22" t="s">
        <v>765</v>
      </c>
      <c r="E132" s="3" t="s">
        <v>766</v>
      </c>
      <c r="F132" s="5" t="s">
        <v>767</v>
      </c>
      <c r="G132" s="6" t="s">
        <v>768</v>
      </c>
      <c r="H132" s="7" t="s">
        <v>769</v>
      </c>
      <c r="I132" s="16" t="s">
        <v>770</v>
      </c>
    </row>
    <row r="133" spans="1:9" s="8" customFormat="1" ht="55.5" customHeight="1" x14ac:dyDescent="0.15">
      <c r="A133" s="3">
        <f t="shared" si="1"/>
        <v>129</v>
      </c>
      <c r="B133" s="22" t="s">
        <v>10</v>
      </c>
      <c r="C133" s="22" t="s">
        <v>759</v>
      </c>
      <c r="D133" s="22" t="s">
        <v>771</v>
      </c>
      <c r="E133" s="3" t="s">
        <v>772</v>
      </c>
      <c r="F133" s="5" t="s">
        <v>773</v>
      </c>
      <c r="G133" s="6" t="s">
        <v>774</v>
      </c>
      <c r="H133" s="7" t="s">
        <v>775</v>
      </c>
      <c r="I133" s="16"/>
    </row>
    <row r="134" spans="1:9" s="8" customFormat="1" ht="55.5" customHeight="1" x14ac:dyDescent="0.15">
      <c r="A134" s="3">
        <f t="shared" si="1"/>
        <v>130</v>
      </c>
      <c r="B134" s="22" t="s">
        <v>10</v>
      </c>
      <c r="C134" s="22" t="s">
        <v>759</v>
      </c>
      <c r="D134" s="22" t="s">
        <v>776</v>
      </c>
      <c r="E134" s="3" t="s">
        <v>777</v>
      </c>
      <c r="F134" s="5" t="s">
        <v>778</v>
      </c>
      <c r="G134" s="6" t="s">
        <v>779</v>
      </c>
      <c r="H134" s="7" t="s">
        <v>780</v>
      </c>
      <c r="I134" s="16" t="s">
        <v>781</v>
      </c>
    </row>
    <row r="135" spans="1:9" s="8" customFormat="1" ht="55.5" customHeight="1" x14ac:dyDescent="0.15">
      <c r="A135" s="3">
        <f t="shared" ref="A135:A198" si="2">A134+1</f>
        <v>131</v>
      </c>
      <c r="B135" s="22" t="s">
        <v>10</v>
      </c>
      <c r="C135" s="22" t="s">
        <v>759</v>
      </c>
      <c r="D135" s="22" t="s">
        <v>782</v>
      </c>
      <c r="E135" s="3" t="s">
        <v>783</v>
      </c>
      <c r="F135" s="5" t="s">
        <v>784</v>
      </c>
      <c r="G135" s="6" t="s">
        <v>785</v>
      </c>
      <c r="H135" s="7" t="s">
        <v>1091</v>
      </c>
      <c r="I135" s="16"/>
    </row>
    <row r="136" spans="1:9" s="8" customFormat="1" ht="55.5" customHeight="1" x14ac:dyDescent="0.15">
      <c r="A136" s="3">
        <f t="shared" si="2"/>
        <v>132</v>
      </c>
      <c r="B136" s="22" t="s">
        <v>92</v>
      </c>
      <c r="C136" s="22" t="s">
        <v>989</v>
      </c>
      <c r="D136" s="22" t="s">
        <v>990</v>
      </c>
      <c r="E136" s="5"/>
      <c r="F136" s="5" t="s">
        <v>991</v>
      </c>
      <c r="G136" s="6" t="s">
        <v>992</v>
      </c>
      <c r="H136" s="7" t="s">
        <v>993</v>
      </c>
      <c r="I136" s="16"/>
    </row>
    <row r="137" spans="1:9" s="8" customFormat="1" ht="55.5" customHeight="1" x14ac:dyDescent="0.15">
      <c r="A137" s="3">
        <f t="shared" si="2"/>
        <v>133</v>
      </c>
      <c r="B137" s="22" t="s">
        <v>10</v>
      </c>
      <c r="C137" s="22" t="s">
        <v>657</v>
      </c>
      <c r="D137" s="22" t="s">
        <v>819</v>
      </c>
      <c r="E137" s="3"/>
      <c r="F137" s="5"/>
      <c r="G137" s="6"/>
      <c r="H137" s="7" t="s">
        <v>820</v>
      </c>
      <c r="I137" s="16"/>
    </row>
    <row r="138" spans="1:9" s="8" customFormat="1" ht="59.25" customHeight="1" x14ac:dyDescent="0.15">
      <c r="A138" s="3">
        <f t="shared" si="2"/>
        <v>134</v>
      </c>
      <c r="B138" s="22" t="s">
        <v>10</v>
      </c>
      <c r="C138" s="22" t="s">
        <v>803</v>
      </c>
      <c r="D138" s="22" t="s">
        <v>804</v>
      </c>
      <c r="E138" s="3"/>
      <c r="F138" s="5"/>
      <c r="G138" s="6"/>
      <c r="H138" s="7" t="s">
        <v>805</v>
      </c>
      <c r="I138" s="16"/>
    </row>
    <row r="139" spans="1:9" s="8" customFormat="1" ht="55.5" customHeight="1" x14ac:dyDescent="0.15">
      <c r="A139" s="3">
        <f t="shared" si="2"/>
        <v>135</v>
      </c>
      <c r="B139" s="22" t="s">
        <v>10</v>
      </c>
      <c r="C139" s="22" t="s">
        <v>797</v>
      </c>
      <c r="D139" s="22" t="s">
        <v>798</v>
      </c>
      <c r="E139" s="3"/>
      <c r="F139" s="5"/>
      <c r="G139" s="6"/>
      <c r="H139" s="7" t="s">
        <v>799</v>
      </c>
      <c r="I139" s="16"/>
    </row>
    <row r="140" spans="1:9" s="8" customFormat="1" ht="63" customHeight="1" x14ac:dyDescent="0.15">
      <c r="A140" s="3">
        <f t="shared" si="2"/>
        <v>136</v>
      </c>
      <c r="B140" s="22" t="s">
        <v>10</v>
      </c>
      <c r="C140" s="22" t="s">
        <v>984</v>
      </c>
      <c r="D140" s="22" t="s">
        <v>985</v>
      </c>
      <c r="E140" s="3" t="s">
        <v>986</v>
      </c>
      <c r="F140" s="5" t="s">
        <v>987</v>
      </c>
      <c r="G140" s="6" t="s">
        <v>1146</v>
      </c>
      <c r="H140" s="7" t="s">
        <v>988</v>
      </c>
      <c r="I140" s="16"/>
    </row>
    <row r="141" spans="1:9" ht="55.5" customHeight="1" x14ac:dyDescent="0.15">
      <c r="A141" s="3">
        <f t="shared" si="2"/>
        <v>137</v>
      </c>
      <c r="B141" s="22" t="s">
        <v>10</v>
      </c>
      <c r="C141" s="22" t="s">
        <v>657</v>
      </c>
      <c r="D141" s="22" t="s">
        <v>1062</v>
      </c>
      <c r="E141" s="3" t="s">
        <v>254</v>
      </c>
      <c r="F141" s="5" t="s">
        <v>1064</v>
      </c>
      <c r="G141" s="6" t="s">
        <v>27</v>
      </c>
      <c r="H141" s="7" t="s">
        <v>1063</v>
      </c>
      <c r="I141" s="16"/>
    </row>
    <row r="142" spans="1:9" ht="58.5" customHeight="1" x14ac:dyDescent="0.15">
      <c r="A142" s="3">
        <f t="shared" si="2"/>
        <v>138</v>
      </c>
      <c r="B142" s="22" t="s">
        <v>10</v>
      </c>
      <c r="C142" s="22" t="s">
        <v>657</v>
      </c>
      <c r="D142" s="22" t="s">
        <v>1070</v>
      </c>
      <c r="E142" s="3" t="s">
        <v>254</v>
      </c>
      <c r="F142" s="5" t="s">
        <v>1072</v>
      </c>
      <c r="G142" s="6" t="s">
        <v>1067</v>
      </c>
      <c r="H142" s="7" t="s">
        <v>1071</v>
      </c>
      <c r="I142" s="16"/>
    </row>
    <row r="143" spans="1:9" ht="55.5" customHeight="1" x14ac:dyDescent="0.15">
      <c r="A143" s="3">
        <f t="shared" si="2"/>
        <v>139</v>
      </c>
      <c r="B143" s="22" t="s">
        <v>10</v>
      </c>
      <c r="C143" s="22" t="s">
        <v>856</v>
      </c>
      <c r="D143" s="22" t="s">
        <v>857</v>
      </c>
      <c r="E143" s="5" t="s">
        <v>858</v>
      </c>
      <c r="F143" s="5" t="s">
        <v>859</v>
      </c>
      <c r="G143" s="6" t="s">
        <v>860</v>
      </c>
      <c r="H143" s="7" t="s">
        <v>861</v>
      </c>
      <c r="I143" s="16"/>
    </row>
    <row r="144" spans="1:9" ht="64.5" customHeight="1" x14ac:dyDescent="0.15">
      <c r="A144" s="3">
        <f t="shared" si="2"/>
        <v>140</v>
      </c>
      <c r="B144" s="22" t="s">
        <v>10</v>
      </c>
      <c r="C144" s="22" t="s">
        <v>759</v>
      </c>
      <c r="D144" s="22" t="s">
        <v>1073</v>
      </c>
      <c r="E144" s="3" t="s">
        <v>1074</v>
      </c>
      <c r="F144" s="5" t="s">
        <v>1076</v>
      </c>
      <c r="G144" s="6" t="s">
        <v>1077</v>
      </c>
      <c r="H144" s="7" t="s">
        <v>1075</v>
      </c>
      <c r="I144" s="16"/>
    </row>
    <row r="145" spans="1:9" ht="101.25" customHeight="1" x14ac:dyDescent="0.15">
      <c r="A145" s="3">
        <f t="shared" si="2"/>
        <v>141</v>
      </c>
      <c r="B145" s="22" t="s">
        <v>11</v>
      </c>
      <c r="C145" s="22" t="s">
        <v>153</v>
      </c>
      <c r="D145" s="22" t="s">
        <v>154</v>
      </c>
      <c r="E145" s="5" t="s">
        <v>1161</v>
      </c>
      <c r="F145" s="5" t="s">
        <v>155</v>
      </c>
      <c r="G145" s="6" t="s">
        <v>156</v>
      </c>
      <c r="H145" s="7" t="s">
        <v>157</v>
      </c>
      <c r="I145" s="25" t="s">
        <v>158</v>
      </c>
    </row>
    <row r="146" spans="1:9" ht="101.25" customHeight="1" x14ac:dyDescent="0.15">
      <c r="A146" s="3">
        <f t="shared" si="2"/>
        <v>142</v>
      </c>
      <c r="B146" s="22" t="s">
        <v>11</v>
      </c>
      <c r="C146" s="22" t="s">
        <v>153</v>
      </c>
      <c r="D146" s="22" t="s">
        <v>159</v>
      </c>
      <c r="E146" s="5" t="s">
        <v>1162</v>
      </c>
      <c r="F146" s="5" t="s">
        <v>160</v>
      </c>
      <c r="G146" s="6" t="s">
        <v>161</v>
      </c>
      <c r="H146" s="7" t="s">
        <v>162</v>
      </c>
      <c r="I146" s="25" t="s">
        <v>163</v>
      </c>
    </row>
    <row r="147" spans="1:9" ht="55.5" customHeight="1" x14ac:dyDescent="0.15">
      <c r="A147" s="3">
        <f t="shared" si="2"/>
        <v>143</v>
      </c>
      <c r="B147" s="22" t="s">
        <v>11</v>
      </c>
      <c r="C147" s="22" t="s">
        <v>169</v>
      </c>
      <c r="D147" s="22" t="s">
        <v>170</v>
      </c>
      <c r="E147" s="3" t="s">
        <v>171</v>
      </c>
      <c r="F147" s="5" t="s">
        <v>172</v>
      </c>
      <c r="G147" s="14" t="s">
        <v>1094</v>
      </c>
      <c r="H147" s="7" t="s">
        <v>173</v>
      </c>
      <c r="I147" s="16"/>
    </row>
    <row r="148" spans="1:9" ht="55.5" customHeight="1" x14ac:dyDescent="0.15">
      <c r="A148" s="3">
        <f t="shared" si="2"/>
        <v>144</v>
      </c>
      <c r="B148" s="22" t="s">
        <v>11</v>
      </c>
      <c r="C148" s="22" t="s">
        <v>169</v>
      </c>
      <c r="D148" s="22" t="s">
        <v>174</v>
      </c>
      <c r="E148" s="3" t="s">
        <v>171</v>
      </c>
      <c r="F148" s="5" t="s">
        <v>172</v>
      </c>
      <c r="G148" s="14" t="s">
        <v>1095</v>
      </c>
      <c r="H148" s="7" t="s">
        <v>175</v>
      </c>
      <c r="I148" s="16"/>
    </row>
    <row r="149" spans="1:9" ht="55.5" customHeight="1" x14ac:dyDescent="0.15">
      <c r="A149" s="3">
        <f t="shared" si="2"/>
        <v>145</v>
      </c>
      <c r="B149" s="22" t="s">
        <v>11</v>
      </c>
      <c r="C149" s="22" t="s">
        <v>169</v>
      </c>
      <c r="D149" s="22" t="s">
        <v>176</v>
      </c>
      <c r="E149" s="3" t="s">
        <v>177</v>
      </c>
      <c r="F149" s="5" t="s">
        <v>178</v>
      </c>
      <c r="G149" s="6" t="s">
        <v>1157</v>
      </c>
      <c r="H149" s="7" t="s">
        <v>179</v>
      </c>
      <c r="I149" s="16"/>
    </row>
    <row r="150" spans="1:9" s="9" customFormat="1" ht="48.75" customHeight="1" x14ac:dyDescent="0.15">
      <c r="A150" s="3">
        <f t="shared" si="2"/>
        <v>146</v>
      </c>
      <c r="B150" s="22" t="s">
        <v>11</v>
      </c>
      <c r="C150" s="22" t="s">
        <v>169</v>
      </c>
      <c r="D150" s="22" t="s">
        <v>180</v>
      </c>
      <c r="E150" s="3" t="s">
        <v>181</v>
      </c>
      <c r="F150" s="5" t="s">
        <v>182</v>
      </c>
      <c r="G150" s="14" t="s">
        <v>1096</v>
      </c>
      <c r="H150" s="7" t="s">
        <v>183</v>
      </c>
      <c r="I150" s="16"/>
    </row>
    <row r="151" spans="1:9" s="9" customFormat="1" ht="55.5" customHeight="1" x14ac:dyDescent="0.15">
      <c r="A151" s="3">
        <f t="shared" si="2"/>
        <v>147</v>
      </c>
      <c r="B151" s="22" t="s">
        <v>11</v>
      </c>
      <c r="C151" s="22" t="s">
        <v>169</v>
      </c>
      <c r="D151" s="22" t="s">
        <v>184</v>
      </c>
      <c r="E151" s="3" t="s">
        <v>185</v>
      </c>
      <c r="F151" s="5" t="s">
        <v>186</v>
      </c>
      <c r="G151" s="14" t="s">
        <v>1098</v>
      </c>
      <c r="H151" s="7" t="s">
        <v>187</v>
      </c>
      <c r="I151" s="16"/>
    </row>
    <row r="152" spans="1:9" ht="60" customHeight="1" x14ac:dyDescent="0.15">
      <c r="A152" s="3">
        <f t="shared" si="2"/>
        <v>148</v>
      </c>
      <c r="B152" s="22" t="s">
        <v>11</v>
      </c>
      <c r="C152" s="22" t="s">
        <v>169</v>
      </c>
      <c r="D152" s="22" t="s">
        <v>188</v>
      </c>
      <c r="E152" s="3" t="s">
        <v>181</v>
      </c>
      <c r="F152" s="5" t="s">
        <v>189</v>
      </c>
      <c r="G152" s="14" t="s">
        <v>1099</v>
      </c>
      <c r="H152" s="7" t="s">
        <v>190</v>
      </c>
      <c r="I152" s="16"/>
    </row>
    <row r="153" spans="1:9" ht="60" customHeight="1" x14ac:dyDescent="0.15">
      <c r="A153" s="3">
        <f t="shared" si="2"/>
        <v>149</v>
      </c>
      <c r="B153" s="22" t="s">
        <v>11</v>
      </c>
      <c r="C153" s="22" t="s">
        <v>169</v>
      </c>
      <c r="D153" s="22" t="s">
        <v>191</v>
      </c>
      <c r="E153" s="3" t="s">
        <v>181</v>
      </c>
      <c r="F153" s="5" t="s">
        <v>192</v>
      </c>
      <c r="G153" s="14" t="s">
        <v>1100</v>
      </c>
      <c r="H153" s="7" t="s">
        <v>193</v>
      </c>
      <c r="I153" s="16"/>
    </row>
    <row r="154" spans="1:9" ht="60" customHeight="1" x14ac:dyDescent="0.15">
      <c r="A154" s="3">
        <f t="shared" si="2"/>
        <v>150</v>
      </c>
      <c r="B154" s="22" t="s">
        <v>11</v>
      </c>
      <c r="C154" s="22" t="s">
        <v>169</v>
      </c>
      <c r="D154" s="22" t="s">
        <v>194</v>
      </c>
      <c r="E154" s="3" t="s">
        <v>185</v>
      </c>
      <c r="F154" s="5" t="s">
        <v>195</v>
      </c>
      <c r="G154" s="14" t="s">
        <v>1102</v>
      </c>
      <c r="H154" s="7" t="s">
        <v>196</v>
      </c>
      <c r="I154" s="16"/>
    </row>
    <row r="155" spans="1:9" ht="60" customHeight="1" x14ac:dyDescent="0.15">
      <c r="A155" s="3">
        <f t="shared" si="2"/>
        <v>151</v>
      </c>
      <c r="B155" s="22" t="s">
        <v>11</v>
      </c>
      <c r="C155" s="22" t="s">
        <v>169</v>
      </c>
      <c r="D155" s="22" t="s">
        <v>197</v>
      </c>
      <c r="E155" s="3" t="s">
        <v>198</v>
      </c>
      <c r="F155" s="5" t="s">
        <v>199</v>
      </c>
      <c r="G155" s="14" t="s">
        <v>1103</v>
      </c>
      <c r="H155" s="7" t="s">
        <v>200</v>
      </c>
      <c r="I155" s="16"/>
    </row>
    <row r="156" spans="1:9" ht="60" customHeight="1" x14ac:dyDescent="0.15">
      <c r="A156" s="3">
        <f t="shared" si="2"/>
        <v>152</v>
      </c>
      <c r="B156" s="22" t="s">
        <v>11</v>
      </c>
      <c r="C156" s="22" t="s">
        <v>169</v>
      </c>
      <c r="D156" s="22" t="s">
        <v>201</v>
      </c>
      <c r="E156" s="3" t="s">
        <v>177</v>
      </c>
      <c r="F156" s="5" t="s">
        <v>202</v>
      </c>
      <c r="G156" s="6" t="s">
        <v>1157</v>
      </c>
      <c r="H156" s="7" t="s">
        <v>203</v>
      </c>
      <c r="I156" s="16"/>
    </row>
    <row r="157" spans="1:9" ht="60" customHeight="1" x14ac:dyDescent="0.15">
      <c r="A157" s="3">
        <f t="shared" si="2"/>
        <v>153</v>
      </c>
      <c r="B157" s="22" t="s">
        <v>11</v>
      </c>
      <c r="C157" s="22" t="s">
        <v>169</v>
      </c>
      <c r="D157" s="22" t="s">
        <v>204</v>
      </c>
      <c r="E157" s="3" t="s">
        <v>177</v>
      </c>
      <c r="F157" s="5" t="s">
        <v>202</v>
      </c>
      <c r="G157" s="6" t="s">
        <v>1157</v>
      </c>
      <c r="H157" s="7" t="s">
        <v>205</v>
      </c>
      <c r="I157" s="16"/>
    </row>
    <row r="158" spans="1:9" ht="60" customHeight="1" x14ac:dyDescent="0.15">
      <c r="A158" s="3">
        <f t="shared" si="2"/>
        <v>154</v>
      </c>
      <c r="B158" s="22" t="s">
        <v>11</v>
      </c>
      <c r="C158" s="22" t="s">
        <v>169</v>
      </c>
      <c r="D158" s="22" t="s">
        <v>206</v>
      </c>
      <c r="E158" s="3" t="s">
        <v>207</v>
      </c>
      <c r="F158" s="5" t="s">
        <v>208</v>
      </c>
      <c r="G158" s="6" t="s">
        <v>1163</v>
      </c>
      <c r="H158" s="7" t="s">
        <v>209</v>
      </c>
      <c r="I158" s="16"/>
    </row>
    <row r="159" spans="1:9" ht="60" customHeight="1" x14ac:dyDescent="0.15">
      <c r="A159" s="3">
        <f t="shared" si="2"/>
        <v>155</v>
      </c>
      <c r="B159" s="22" t="s">
        <v>11</v>
      </c>
      <c r="C159" s="22" t="s">
        <v>169</v>
      </c>
      <c r="D159" s="22" t="s">
        <v>210</v>
      </c>
      <c r="E159" s="3" t="s">
        <v>177</v>
      </c>
      <c r="F159" s="5" t="s">
        <v>202</v>
      </c>
      <c r="G159" s="6" t="s">
        <v>1157</v>
      </c>
      <c r="H159" s="7" t="s">
        <v>211</v>
      </c>
      <c r="I159" s="16"/>
    </row>
    <row r="160" spans="1:9" ht="55.5" customHeight="1" x14ac:dyDescent="0.15">
      <c r="A160" s="3">
        <f t="shared" si="2"/>
        <v>156</v>
      </c>
      <c r="B160" s="22" t="s">
        <v>11</v>
      </c>
      <c r="C160" s="22" t="s">
        <v>169</v>
      </c>
      <c r="D160" s="22" t="s">
        <v>212</v>
      </c>
      <c r="E160" s="3" t="s">
        <v>213</v>
      </c>
      <c r="F160" s="5" t="s">
        <v>214</v>
      </c>
      <c r="G160" s="6" t="s">
        <v>27</v>
      </c>
      <c r="H160" s="7" t="s">
        <v>215</v>
      </c>
      <c r="I160" s="30"/>
    </row>
    <row r="161" spans="1:9" ht="91.5" customHeight="1" x14ac:dyDescent="0.15">
      <c r="A161" s="3">
        <f t="shared" si="2"/>
        <v>157</v>
      </c>
      <c r="B161" s="22" t="s">
        <v>11</v>
      </c>
      <c r="C161" s="22" t="s">
        <v>609</v>
      </c>
      <c r="D161" s="22" t="s">
        <v>610</v>
      </c>
      <c r="E161" s="3" t="s">
        <v>610</v>
      </c>
      <c r="F161" s="5" t="s">
        <v>611</v>
      </c>
      <c r="G161" s="6" t="s">
        <v>612</v>
      </c>
      <c r="H161" s="7" t="s">
        <v>613</v>
      </c>
      <c r="I161" s="25" t="s">
        <v>614</v>
      </c>
    </row>
    <row r="162" spans="1:9" ht="81.75" customHeight="1" x14ac:dyDescent="0.15">
      <c r="A162" s="3">
        <f t="shared" si="2"/>
        <v>158</v>
      </c>
      <c r="B162" s="22" t="s">
        <v>11</v>
      </c>
      <c r="C162" s="22" t="s">
        <v>609</v>
      </c>
      <c r="D162" s="22" t="s">
        <v>615</v>
      </c>
      <c r="E162" s="3" t="s">
        <v>616</v>
      </c>
      <c r="F162" s="5" t="s">
        <v>617</v>
      </c>
      <c r="G162" s="6" t="s">
        <v>618</v>
      </c>
      <c r="H162" s="7" t="s">
        <v>619</v>
      </c>
      <c r="I162" s="25" t="s">
        <v>620</v>
      </c>
    </row>
    <row r="163" spans="1:9" ht="142.5" customHeight="1" x14ac:dyDescent="0.15">
      <c r="A163" s="3">
        <f t="shared" si="2"/>
        <v>159</v>
      </c>
      <c r="B163" s="22" t="s">
        <v>11</v>
      </c>
      <c r="C163" s="22" t="s">
        <v>609</v>
      </c>
      <c r="D163" s="22" t="s">
        <v>621</v>
      </c>
      <c r="E163" s="3" t="s">
        <v>622</v>
      </c>
      <c r="F163" s="5" t="s">
        <v>623</v>
      </c>
      <c r="G163" s="6" t="s">
        <v>624</v>
      </c>
      <c r="H163" s="7" t="s">
        <v>625</v>
      </c>
      <c r="I163" s="25"/>
    </row>
    <row r="164" spans="1:9" ht="55.5" customHeight="1" x14ac:dyDescent="0.15">
      <c r="A164" s="3">
        <f t="shared" si="2"/>
        <v>160</v>
      </c>
      <c r="B164" s="22" t="s">
        <v>11</v>
      </c>
      <c r="C164" s="22" t="s">
        <v>609</v>
      </c>
      <c r="D164" s="22" t="s">
        <v>626</v>
      </c>
      <c r="E164" s="3" t="s">
        <v>627</v>
      </c>
      <c r="F164" s="5" t="s">
        <v>627</v>
      </c>
      <c r="G164" s="6" t="s">
        <v>1157</v>
      </c>
      <c r="H164" s="7" t="s">
        <v>628</v>
      </c>
      <c r="I164" s="30"/>
    </row>
    <row r="165" spans="1:9" ht="55.5" customHeight="1" x14ac:dyDescent="0.15">
      <c r="A165" s="3">
        <f t="shared" si="2"/>
        <v>161</v>
      </c>
      <c r="B165" s="22" t="s">
        <v>11</v>
      </c>
      <c r="C165" s="22" t="s">
        <v>609</v>
      </c>
      <c r="D165" s="22" t="s">
        <v>1078</v>
      </c>
      <c r="E165" s="3" t="s">
        <v>629</v>
      </c>
      <c r="F165" s="5" t="s">
        <v>627</v>
      </c>
      <c r="G165" s="6" t="s">
        <v>1157</v>
      </c>
      <c r="H165" s="7" t="s">
        <v>630</v>
      </c>
      <c r="I165" s="30"/>
    </row>
    <row r="166" spans="1:9" ht="55.5" customHeight="1" x14ac:dyDescent="0.15">
      <c r="A166" s="3">
        <f t="shared" si="2"/>
        <v>162</v>
      </c>
      <c r="B166" s="22" t="s">
        <v>11</v>
      </c>
      <c r="C166" s="22" t="s">
        <v>609</v>
      </c>
      <c r="D166" s="22" t="s">
        <v>1053</v>
      </c>
      <c r="E166" s="3" t="s">
        <v>627</v>
      </c>
      <c r="F166" s="5" t="s">
        <v>1054</v>
      </c>
      <c r="G166" s="6" t="s">
        <v>1157</v>
      </c>
      <c r="H166" s="7" t="s">
        <v>1055</v>
      </c>
      <c r="I166" s="30"/>
    </row>
    <row r="167" spans="1:9" ht="55.5" customHeight="1" x14ac:dyDescent="0.15">
      <c r="A167" s="3">
        <f t="shared" si="2"/>
        <v>163</v>
      </c>
      <c r="B167" s="22" t="s">
        <v>11</v>
      </c>
      <c r="C167" s="22" t="s">
        <v>609</v>
      </c>
      <c r="D167" s="22" t="s">
        <v>631</v>
      </c>
      <c r="E167" s="3" t="s">
        <v>632</v>
      </c>
      <c r="F167" s="5" t="s">
        <v>633</v>
      </c>
      <c r="G167" s="6"/>
      <c r="H167" s="7" t="s">
        <v>634</v>
      </c>
      <c r="I167" s="30"/>
    </row>
    <row r="168" spans="1:9" ht="82.5" customHeight="1" x14ac:dyDescent="0.15">
      <c r="A168" s="3">
        <f t="shared" si="2"/>
        <v>164</v>
      </c>
      <c r="B168" s="22" t="s">
        <v>11</v>
      </c>
      <c r="C168" s="22" t="s">
        <v>609</v>
      </c>
      <c r="D168" s="22" t="s">
        <v>635</v>
      </c>
      <c r="E168" s="3" t="s">
        <v>636</v>
      </c>
      <c r="F168" s="5" t="s">
        <v>637</v>
      </c>
      <c r="G168" s="6" t="s">
        <v>1165</v>
      </c>
      <c r="H168" s="7" t="s">
        <v>1166</v>
      </c>
      <c r="I168" s="30"/>
    </row>
    <row r="169" spans="1:9" ht="74.25" customHeight="1" x14ac:dyDescent="0.15">
      <c r="A169" s="3">
        <f t="shared" si="2"/>
        <v>165</v>
      </c>
      <c r="B169" s="22" t="s">
        <v>11</v>
      </c>
      <c r="C169" s="22" t="s">
        <v>609</v>
      </c>
      <c r="D169" s="22" t="s">
        <v>638</v>
      </c>
      <c r="E169" s="3" t="s">
        <v>639</v>
      </c>
      <c r="F169" s="5" t="s">
        <v>640</v>
      </c>
      <c r="G169" s="6" t="s">
        <v>1157</v>
      </c>
      <c r="H169" s="7" t="s">
        <v>641</v>
      </c>
      <c r="I169" s="16"/>
    </row>
    <row r="170" spans="1:9" ht="55.5" customHeight="1" x14ac:dyDescent="0.15">
      <c r="A170" s="3">
        <f t="shared" si="2"/>
        <v>166</v>
      </c>
      <c r="B170" s="22" t="s">
        <v>11</v>
      </c>
      <c r="C170" s="22" t="s">
        <v>609</v>
      </c>
      <c r="D170" s="22" t="s">
        <v>642</v>
      </c>
      <c r="E170" s="3" t="s">
        <v>639</v>
      </c>
      <c r="F170" s="5" t="s">
        <v>643</v>
      </c>
      <c r="G170" s="6" t="s">
        <v>1157</v>
      </c>
      <c r="H170" s="7" t="s">
        <v>644</v>
      </c>
      <c r="I170" s="16"/>
    </row>
    <row r="171" spans="1:9" ht="55.5" customHeight="1" x14ac:dyDescent="0.15">
      <c r="A171" s="3">
        <f t="shared" si="2"/>
        <v>167</v>
      </c>
      <c r="B171" s="22" t="s">
        <v>11</v>
      </c>
      <c r="C171" s="22" t="s">
        <v>609</v>
      </c>
      <c r="D171" s="22" t="s">
        <v>645</v>
      </c>
      <c r="E171" s="3" t="s">
        <v>639</v>
      </c>
      <c r="F171" s="5" t="s">
        <v>646</v>
      </c>
      <c r="G171" s="6" t="s">
        <v>1157</v>
      </c>
      <c r="H171" s="7" t="s">
        <v>647</v>
      </c>
      <c r="I171" s="16"/>
    </row>
    <row r="172" spans="1:9" ht="106.5" customHeight="1" x14ac:dyDescent="0.15">
      <c r="A172" s="3">
        <f t="shared" si="2"/>
        <v>168</v>
      </c>
      <c r="B172" s="22" t="s">
        <v>11</v>
      </c>
      <c r="C172" s="22" t="s">
        <v>609</v>
      </c>
      <c r="D172" s="22" t="s">
        <v>648</v>
      </c>
      <c r="E172" s="3" t="s">
        <v>649</v>
      </c>
      <c r="F172" s="5" t="s">
        <v>650</v>
      </c>
      <c r="G172" s="6" t="s">
        <v>1167</v>
      </c>
      <c r="H172" s="7" t="s">
        <v>651</v>
      </c>
      <c r="I172" s="25" t="s">
        <v>652</v>
      </c>
    </row>
    <row r="173" spans="1:9" ht="74.25" customHeight="1" x14ac:dyDescent="0.15">
      <c r="A173" s="3">
        <f t="shared" si="2"/>
        <v>169</v>
      </c>
      <c r="B173" s="22" t="s">
        <v>11</v>
      </c>
      <c r="C173" s="22" t="s">
        <v>609</v>
      </c>
      <c r="D173" s="22" t="s">
        <v>653</v>
      </c>
      <c r="E173" s="3" t="s">
        <v>654</v>
      </c>
      <c r="F173" s="5" t="s">
        <v>655</v>
      </c>
      <c r="G173" s="6" t="s">
        <v>1150</v>
      </c>
      <c r="H173" s="7" t="s">
        <v>656</v>
      </c>
      <c r="I173" s="16"/>
    </row>
    <row r="174" spans="1:9" ht="55.5" customHeight="1" x14ac:dyDescent="0.15">
      <c r="A174" s="3">
        <f t="shared" si="2"/>
        <v>170</v>
      </c>
      <c r="B174" s="22" t="s">
        <v>11</v>
      </c>
      <c r="C174" s="22" t="s">
        <v>914</v>
      </c>
      <c r="D174" s="22" t="s">
        <v>915</v>
      </c>
      <c r="E174" s="3" t="s">
        <v>916</v>
      </c>
      <c r="F174" s="5" t="s">
        <v>917</v>
      </c>
      <c r="G174" s="14" t="s">
        <v>1097</v>
      </c>
      <c r="H174" s="7" t="s">
        <v>918</v>
      </c>
      <c r="I174" s="16"/>
    </row>
    <row r="175" spans="1:9" ht="51" customHeight="1" x14ac:dyDescent="0.15">
      <c r="A175" s="3">
        <f t="shared" si="2"/>
        <v>171</v>
      </c>
      <c r="B175" s="22" t="s">
        <v>11</v>
      </c>
      <c r="C175" s="22" t="s">
        <v>169</v>
      </c>
      <c r="D175" s="22" t="s">
        <v>919</v>
      </c>
      <c r="E175" s="3" t="s">
        <v>920</v>
      </c>
      <c r="F175" s="5" t="s">
        <v>921</v>
      </c>
      <c r="G175" s="6" t="s">
        <v>1157</v>
      </c>
      <c r="H175" s="7" t="s">
        <v>922</v>
      </c>
      <c r="I175" s="16"/>
    </row>
    <row r="176" spans="1:9" ht="54" customHeight="1" x14ac:dyDescent="0.15">
      <c r="A176" s="3">
        <f t="shared" si="2"/>
        <v>172</v>
      </c>
      <c r="B176" s="22" t="s">
        <v>11</v>
      </c>
      <c r="C176" s="22" t="s">
        <v>169</v>
      </c>
      <c r="D176" s="22" t="s">
        <v>929</v>
      </c>
      <c r="E176" s="3" t="s">
        <v>930</v>
      </c>
      <c r="F176" s="5" t="s">
        <v>931</v>
      </c>
      <c r="G176" s="14" t="s">
        <v>1101</v>
      </c>
      <c r="H176" s="7" t="s">
        <v>932</v>
      </c>
      <c r="I176" s="16"/>
    </row>
    <row r="177" spans="1:9" ht="49.5" customHeight="1" x14ac:dyDescent="0.15">
      <c r="A177" s="3">
        <f t="shared" si="2"/>
        <v>173</v>
      </c>
      <c r="B177" s="22" t="s">
        <v>11</v>
      </c>
      <c r="C177" s="22" t="s">
        <v>169</v>
      </c>
      <c r="D177" s="22" t="s">
        <v>888</v>
      </c>
      <c r="E177" s="3" t="s">
        <v>889</v>
      </c>
      <c r="F177" s="5" t="s">
        <v>890</v>
      </c>
      <c r="G177" s="6" t="s">
        <v>1163</v>
      </c>
      <c r="H177" s="7" t="s">
        <v>891</v>
      </c>
      <c r="I177" s="30"/>
    </row>
    <row r="178" spans="1:9" ht="58.5" customHeight="1" x14ac:dyDescent="0.15">
      <c r="A178" s="3">
        <f t="shared" si="2"/>
        <v>174</v>
      </c>
      <c r="B178" s="22" t="s">
        <v>11</v>
      </c>
      <c r="C178" s="22" t="s">
        <v>914</v>
      </c>
      <c r="D178" s="22" t="s">
        <v>923</v>
      </c>
      <c r="E178" s="3" t="s">
        <v>924</v>
      </c>
      <c r="F178" s="5" t="s">
        <v>925</v>
      </c>
      <c r="G178" s="6" t="s">
        <v>1163</v>
      </c>
      <c r="H178" s="7" t="s">
        <v>928</v>
      </c>
      <c r="I178" s="30"/>
    </row>
    <row r="179" spans="1:9" ht="52.5" customHeight="1" x14ac:dyDescent="0.15">
      <c r="A179" s="3">
        <f t="shared" si="2"/>
        <v>175</v>
      </c>
      <c r="B179" s="22" t="s">
        <v>11</v>
      </c>
      <c r="C179" s="22" t="s">
        <v>914</v>
      </c>
      <c r="D179" s="22" t="s">
        <v>926</v>
      </c>
      <c r="E179" s="3" t="s">
        <v>924</v>
      </c>
      <c r="F179" s="5" t="s">
        <v>925</v>
      </c>
      <c r="G179" s="6" t="s">
        <v>1163</v>
      </c>
      <c r="H179" s="7" t="s">
        <v>927</v>
      </c>
      <c r="I179" s="30"/>
    </row>
    <row r="180" spans="1:9" ht="59.25" customHeight="1" x14ac:dyDescent="0.15">
      <c r="A180" s="3">
        <f t="shared" si="2"/>
        <v>176</v>
      </c>
      <c r="B180" s="22" t="s">
        <v>11</v>
      </c>
      <c r="C180" s="22" t="s">
        <v>169</v>
      </c>
      <c r="D180" s="22" t="s">
        <v>870</v>
      </c>
      <c r="E180" s="3" t="s">
        <v>177</v>
      </c>
      <c r="F180" s="5" t="s">
        <v>873</v>
      </c>
      <c r="G180" s="6" t="s">
        <v>1157</v>
      </c>
      <c r="H180" s="7" t="s">
        <v>874</v>
      </c>
      <c r="I180" s="30"/>
    </row>
    <row r="181" spans="1:9" ht="54.75" customHeight="1" x14ac:dyDescent="0.15">
      <c r="A181" s="3">
        <f t="shared" si="2"/>
        <v>177</v>
      </c>
      <c r="B181" s="22" t="s">
        <v>11</v>
      </c>
      <c r="C181" s="22" t="s">
        <v>169</v>
      </c>
      <c r="D181" s="16" t="s">
        <v>871</v>
      </c>
      <c r="E181" s="3" t="s">
        <v>881</v>
      </c>
      <c r="F181" s="5" t="s">
        <v>875</v>
      </c>
      <c r="G181" s="6" t="s">
        <v>1157</v>
      </c>
      <c r="H181" s="7" t="s">
        <v>876</v>
      </c>
      <c r="I181" s="30"/>
    </row>
    <row r="182" spans="1:9" ht="55.5" customHeight="1" x14ac:dyDescent="0.15">
      <c r="A182" s="3">
        <f t="shared" si="2"/>
        <v>178</v>
      </c>
      <c r="B182" s="22" t="s">
        <v>11</v>
      </c>
      <c r="C182" s="22" t="s">
        <v>169</v>
      </c>
      <c r="D182" s="16" t="s">
        <v>963</v>
      </c>
      <c r="E182" s="3" t="s">
        <v>964</v>
      </c>
      <c r="F182" s="5" t="s">
        <v>965</v>
      </c>
      <c r="G182" s="6" t="s">
        <v>1157</v>
      </c>
      <c r="H182" s="7" t="s">
        <v>966</v>
      </c>
      <c r="I182" s="30"/>
    </row>
    <row r="183" spans="1:9" ht="55.5" customHeight="1" x14ac:dyDescent="0.15">
      <c r="A183" s="3">
        <f t="shared" si="2"/>
        <v>179</v>
      </c>
      <c r="B183" s="22" t="s">
        <v>11</v>
      </c>
      <c r="C183" s="22" t="s">
        <v>169</v>
      </c>
      <c r="D183" s="16" t="s">
        <v>877</v>
      </c>
      <c r="E183" s="3" t="s">
        <v>872</v>
      </c>
      <c r="F183" s="5" t="s">
        <v>878</v>
      </c>
      <c r="G183" s="6" t="s">
        <v>1164</v>
      </c>
      <c r="H183" s="7" t="s">
        <v>879</v>
      </c>
      <c r="I183" s="30"/>
    </row>
    <row r="184" spans="1:9" ht="55.5" customHeight="1" x14ac:dyDescent="0.15">
      <c r="A184" s="3">
        <f t="shared" si="2"/>
        <v>180</v>
      </c>
      <c r="B184" s="22" t="s">
        <v>11</v>
      </c>
      <c r="C184" s="22" t="s">
        <v>169</v>
      </c>
      <c r="D184" s="16" t="s">
        <v>880</v>
      </c>
      <c r="E184" s="3" t="s">
        <v>882</v>
      </c>
      <c r="F184" s="5" t="s">
        <v>883</v>
      </c>
      <c r="G184" s="6" t="s">
        <v>1157</v>
      </c>
      <c r="H184" s="7" t="s">
        <v>884</v>
      </c>
      <c r="I184" s="30"/>
    </row>
    <row r="185" spans="1:9" ht="55.5" customHeight="1" x14ac:dyDescent="0.15">
      <c r="A185" s="3">
        <f t="shared" si="2"/>
        <v>181</v>
      </c>
      <c r="B185" s="22" t="s">
        <v>11</v>
      </c>
      <c r="C185" s="22" t="s">
        <v>169</v>
      </c>
      <c r="D185" s="16" t="s">
        <v>949</v>
      </c>
      <c r="E185" s="3" t="s">
        <v>951</v>
      </c>
      <c r="F185" s="5" t="s">
        <v>950</v>
      </c>
      <c r="G185" s="6" t="s">
        <v>1155</v>
      </c>
      <c r="H185" s="7" t="s">
        <v>952</v>
      </c>
      <c r="I185" s="30"/>
    </row>
    <row r="186" spans="1:9" ht="60.75" customHeight="1" x14ac:dyDescent="0.15">
      <c r="A186" s="3">
        <f t="shared" si="2"/>
        <v>182</v>
      </c>
      <c r="B186" s="22" t="s">
        <v>11</v>
      </c>
      <c r="C186" s="22" t="s">
        <v>169</v>
      </c>
      <c r="D186" s="16" t="s">
        <v>885</v>
      </c>
      <c r="E186" s="3" t="s">
        <v>882</v>
      </c>
      <c r="F186" s="5" t="s">
        <v>886</v>
      </c>
      <c r="G186" s="6" t="s">
        <v>1157</v>
      </c>
      <c r="H186" s="7" t="s">
        <v>887</v>
      </c>
      <c r="I186" s="30"/>
    </row>
    <row r="187" spans="1:9" ht="55.5" customHeight="1" x14ac:dyDescent="0.15">
      <c r="A187" s="3">
        <f t="shared" si="2"/>
        <v>183</v>
      </c>
      <c r="B187" s="22" t="s">
        <v>11</v>
      </c>
      <c r="C187" s="22" t="s">
        <v>169</v>
      </c>
      <c r="D187" s="22" t="s">
        <v>999</v>
      </c>
      <c r="E187" s="4" t="s">
        <v>999</v>
      </c>
      <c r="F187" s="5" t="s">
        <v>1148</v>
      </c>
      <c r="G187" s="6" t="s">
        <v>27</v>
      </c>
      <c r="H187" s="7" t="s">
        <v>1000</v>
      </c>
      <c r="I187" s="16"/>
    </row>
    <row r="188" spans="1:9" ht="55.5" customHeight="1" x14ac:dyDescent="0.15">
      <c r="A188" s="3">
        <f t="shared" si="2"/>
        <v>184</v>
      </c>
      <c r="B188" s="22" t="s">
        <v>11</v>
      </c>
      <c r="C188" s="22" t="s">
        <v>169</v>
      </c>
      <c r="D188" s="22" t="s">
        <v>1001</v>
      </c>
      <c r="E188" s="4" t="s">
        <v>1002</v>
      </c>
      <c r="F188" s="5" t="s">
        <v>1003</v>
      </c>
      <c r="G188" s="6" t="s">
        <v>27</v>
      </c>
      <c r="H188" s="7" t="s">
        <v>952</v>
      </c>
      <c r="I188" s="16"/>
    </row>
    <row r="189" spans="1:9" ht="55.5" customHeight="1" x14ac:dyDescent="0.15">
      <c r="A189" s="3">
        <f t="shared" si="2"/>
        <v>185</v>
      </c>
      <c r="B189" s="22" t="s">
        <v>11</v>
      </c>
      <c r="C189" s="22" t="s">
        <v>169</v>
      </c>
      <c r="D189" s="22" t="s">
        <v>1021</v>
      </c>
      <c r="E189" s="3" t="s">
        <v>171</v>
      </c>
      <c r="F189" s="5" t="s">
        <v>239</v>
      </c>
      <c r="G189" s="6" t="s">
        <v>1023</v>
      </c>
      <c r="H189" s="7" t="s">
        <v>1022</v>
      </c>
      <c r="I189" s="16"/>
    </row>
    <row r="190" spans="1:9" ht="55.5" customHeight="1" x14ac:dyDescent="0.15">
      <c r="A190" s="3">
        <f t="shared" si="2"/>
        <v>186</v>
      </c>
      <c r="B190" s="22" t="s">
        <v>11</v>
      </c>
      <c r="C190" s="22" t="s">
        <v>169</v>
      </c>
      <c r="D190" s="22" t="s">
        <v>1032</v>
      </c>
      <c r="E190" s="3" t="s">
        <v>1029</v>
      </c>
      <c r="F190" s="5" t="s">
        <v>1031</v>
      </c>
      <c r="G190" s="6" t="s">
        <v>1157</v>
      </c>
      <c r="H190" s="7" t="s">
        <v>1030</v>
      </c>
      <c r="I190" s="16"/>
    </row>
    <row r="191" spans="1:9" ht="75" customHeight="1" x14ac:dyDescent="0.15">
      <c r="A191" s="3">
        <f t="shared" si="2"/>
        <v>187</v>
      </c>
      <c r="B191" s="22" t="s">
        <v>11</v>
      </c>
      <c r="C191" s="22" t="s">
        <v>169</v>
      </c>
      <c r="D191" s="22" t="s">
        <v>1051</v>
      </c>
      <c r="E191" s="5" t="s">
        <v>239</v>
      </c>
      <c r="F191" s="5" t="s">
        <v>1190</v>
      </c>
      <c r="G191" s="6" t="s">
        <v>27</v>
      </c>
      <c r="H191" s="7" t="s">
        <v>1052</v>
      </c>
      <c r="I191" s="16"/>
    </row>
    <row r="192" spans="1:9" ht="63" customHeight="1" x14ac:dyDescent="0.15">
      <c r="A192" s="3">
        <f t="shared" si="2"/>
        <v>188</v>
      </c>
      <c r="B192" s="22" t="s">
        <v>11</v>
      </c>
      <c r="C192" s="22" t="s">
        <v>609</v>
      </c>
      <c r="D192" s="22" t="s">
        <v>959</v>
      </c>
      <c r="E192" s="3" t="s">
        <v>960</v>
      </c>
      <c r="F192" s="5" t="s">
        <v>961</v>
      </c>
      <c r="G192" s="6" t="s">
        <v>1157</v>
      </c>
      <c r="H192" s="7" t="s">
        <v>962</v>
      </c>
      <c r="I192" s="16"/>
    </row>
    <row r="193" spans="1:9" ht="90" customHeight="1" x14ac:dyDescent="0.15">
      <c r="A193" s="3">
        <f t="shared" si="2"/>
        <v>189</v>
      </c>
      <c r="B193" s="22" t="s">
        <v>11</v>
      </c>
      <c r="C193" s="22" t="s">
        <v>609</v>
      </c>
      <c r="D193" s="22" t="s">
        <v>1047</v>
      </c>
      <c r="E193" s="3" t="s">
        <v>254</v>
      </c>
      <c r="F193" s="5" t="s">
        <v>1050</v>
      </c>
      <c r="G193" s="6" t="s">
        <v>1049</v>
      </c>
      <c r="H193" s="7" t="s">
        <v>1048</v>
      </c>
      <c r="I193" s="16"/>
    </row>
    <row r="194" spans="1:9" ht="117.75" customHeight="1" x14ac:dyDescent="0.15">
      <c r="A194" s="3">
        <f t="shared" si="2"/>
        <v>190</v>
      </c>
      <c r="B194" s="22" t="s">
        <v>12</v>
      </c>
      <c r="C194" s="22" t="s">
        <v>16</v>
      </c>
      <c r="D194" s="22" t="s">
        <v>18</v>
      </c>
      <c r="E194" s="4" t="s">
        <v>18</v>
      </c>
      <c r="F194" s="5" t="s">
        <v>21</v>
      </c>
      <c r="G194" s="6" t="s">
        <v>27</v>
      </c>
      <c r="H194" s="7" t="s">
        <v>19</v>
      </c>
      <c r="I194" s="16"/>
    </row>
    <row r="195" spans="1:9" ht="111" customHeight="1" x14ac:dyDescent="0.15">
      <c r="A195" s="3">
        <f t="shared" si="2"/>
        <v>191</v>
      </c>
      <c r="B195" s="22" t="s">
        <v>12</v>
      </c>
      <c r="C195" s="22" t="s">
        <v>16</v>
      </c>
      <c r="D195" s="22" t="s">
        <v>20</v>
      </c>
      <c r="E195" s="4" t="s">
        <v>20</v>
      </c>
      <c r="F195" s="5" t="s">
        <v>30</v>
      </c>
      <c r="G195" s="6" t="s">
        <v>27</v>
      </c>
      <c r="H195" s="7" t="s">
        <v>22</v>
      </c>
      <c r="I195" s="16"/>
    </row>
    <row r="196" spans="1:9" ht="90.75" customHeight="1" x14ac:dyDescent="0.15">
      <c r="A196" s="3">
        <f t="shared" si="2"/>
        <v>192</v>
      </c>
      <c r="B196" s="22" t="s">
        <v>12</v>
      </c>
      <c r="C196" s="22" t="s">
        <v>16</v>
      </c>
      <c r="D196" s="22" t="s">
        <v>23</v>
      </c>
      <c r="E196" s="4" t="s">
        <v>23</v>
      </c>
      <c r="F196" s="5" t="s">
        <v>24</v>
      </c>
      <c r="G196" s="6" t="s">
        <v>1168</v>
      </c>
      <c r="H196" s="7" t="s">
        <v>25</v>
      </c>
      <c r="I196" s="16"/>
    </row>
    <row r="197" spans="1:9" ht="75" customHeight="1" x14ac:dyDescent="0.15">
      <c r="A197" s="3">
        <f t="shared" si="2"/>
        <v>193</v>
      </c>
      <c r="B197" s="22" t="s">
        <v>12</v>
      </c>
      <c r="C197" s="22" t="s">
        <v>16</v>
      </c>
      <c r="D197" s="22" t="s">
        <v>26</v>
      </c>
      <c r="E197" s="4" t="s">
        <v>26</v>
      </c>
      <c r="F197" s="5" t="s">
        <v>29</v>
      </c>
      <c r="G197" s="6" t="s">
        <v>27</v>
      </c>
      <c r="H197" s="7" t="s">
        <v>28</v>
      </c>
      <c r="I197" s="16"/>
    </row>
    <row r="198" spans="1:9" ht="143.25" customHeight="1" x14ac:dyDescent="0.15">
      <c r="A198" s="3">
        <f>A197+1</f>
        <v>194</v>
      </c>
      <c r="B198" s="22" t="s">
        <v>12</v>
      </c>
      <c r="C198" s="22" t="s">
        <v>16</v>
      </c>
      <c r="D198" s="22" t="s">
        <v>31</v>
      </c>
      <c r="E198" s="4" t="s">
        <v>31</v>
      </c>
      <c r="F198" s="5" t="s">
        <v>32</v>
      </c>
      <c r="G198" s="6" t="s">
        <v>27</v>
      </c>
      <c r="H198" s="7" t="s">
        <v>17</v>
      </c>
      <c r="I198" s="16"/>
    </row>
    <row r="199" spans="1:9" ht="78" customHeight="1" x14ac:dyDescent="0.15">
      <c r="A199" s="3">
        <f t="shared" ref="A199:A262" si="3">A198+1</f>
        <v>195</v>
      </c>
      <c r="B199" s="22" t="s">
        <v>12</v>
      </c>
      <c r="C199" s="22" t="s">
        <v>16</v>
      </c>
      <c r="D199" s="22" t="s">
        <v>1198</v>
      </c>
      <c r="E199" s="22" t="s">
        <v>1198</v>
      </c>
      <c r="F199" s="5" t="s">
        <v>1200</v>
      </c>
      <c r="G199" s="6" t="s">
        <v>27</v>
      </c>
      <c r="H199" s="7" t="s">
        <v>1199</v>
      </c>
      <c r="I199" s="16"/>
    </row>
    <row r="200" spans="1:9" ht="60" customHeight="1" x14ac:dyDescent="0.15">
      <c r="A200" s="3">
        <f t="shared" si="3"/>
        <v>196</v>
      </c>
      <c r="B200" s="22" t="s">
        <v>12</v>
      </c>
      <c r="C200" s="22" t="s">
        <v>33</v>
      </c>
      <c r="D200" s="22" t="s">
        <v>34</v>
      </c>
      <c r="E200" s="5" t="s">
        <v>35</v>
      </c>
      <c r="F200" s="5" t="s">
        <v>36</v>
      </c>
      <c r="G200" s="6" t="s">
        <v>37</v>
      </c>
      <c r="H200" s="7" t="s">
        <v>38</v>
      </c>
      <c r="I200" s="6" t="s">
        <v>39</v>
      </c>
    </row>
    <row r="201" spans="1:9" ht="84" customHeight="1" x14ac:dyDescent="0.15">
      <c r="A201" s="3">
        <f t="shared" si="3"/>
        <v>197</v>
      </c>
      <c r="B201" s="22" t="s">
        <v>12</v>
      </c>
      <c r="C201" s="22" t="s">
        <v>33</v>
      </c>
      <c r="D201" s="22" t="s">
        <v>40</v>
      </c>
      <c r="E201" s="3" t="s">
        <v>41</v>
      </c>
      <c r="F201" s="5" t="s">
        <v>42</v>
      </c>
      <c r="G201" s="6" t="s">
        <v>43</v>
      </c>
      <c r="H201" s="7" t="s">
        <v>44</v>
      </c>
      <c r="I201" s="6" t="s">
        <v>45</v>
      </c>
    </row>
    <row r="202" spans="1:9" ht="60" customHeight="1" x14ac:dyDescent="0.15">
      <c r="A202" s="3">
        <f t="shared" si="3"/>
        <v>198</v>
      </c>
      <c r="B202" s="22" t="s">
        <v>12</v>
      </c>
      <c r="C202" s="22" t="s">
        <v>33</v>
      </c>
      <c r="D202" s="22" t="s">
        <v>46</v>
      </c>
      <c r="E202" s="3" t="s">
        <v>47</v>
      </c>
      <c r="F202" s="5" t="s">
        <v>48</v>
      </c>
      <c r="G202" s="6" t="s">
        <v>49</v>
      </c>
      <c r="H202" s="7" t="s">
        <v>50</v>
      </c>
      <c r="I202" s="6" t="s">
        <v>51</v>
      </c>
    </row>
    <row r="203" spans="1:9" ht="60" customHeight="1" x14ac:dyDescent="0.15">
      <c r="A203" s="3">
        <f t="shared" si="3"/>
        <v>199</v>
      </c>
      <c r="B203" s="22" t="s">
        <v>12</v>
      </c>
      <c r="C203" s="22" t="s">
        <v>164</v>
      </c>
      <c r="D203" s="22" t="s">
        <v>165</v>
      </c>
      <c r="E203" s="3" t="s">
        <v>166</v>
      </c>
      <c r="F203" s="5" t="s">
        <v>167</v>
      </c>
      <c r="G203" s="6" t="s">
        <v>1163</v>
      </c>
      <c r="H203" s="7" t="s">
        <v>168</v>
      </c>
      <c r="I203" s="16"/>
    </row>
    <row r="204" spans="1:9" ht="60" customHeight="1" x14ac:dyDescent="0.15">
      <c r="A204" s="3">
        <f t="shared" si="3"/>
        <v>200</v>
      </c>
      <c r="B204" s="22" t="s">
        <v>12</v>
      </c>
      <c r="C204" s="22" t="s">
        <v>216</v>
      </c>
      <c r="D204" s="22" t="s">
        <v>217</v>
      </c>
      <c r="E204" s="3"/>
      <c r="F204" s="5" t="s">
        <v>218</v>
      </c>
      <c r="G204" s="6" t="s">
        <v>1163</v>
      </c>
      <c r="H204" s="7" t="s">
        <v>219</v>
      </c>
      <c r="I204" s="16"/>
    </row>
    <row r="205" spans="1:9" ht="60" customHeight="1" x14ac:dyDescent="0.15">
      <c r="A205" s="3">
        <f t="shared" si="3"/>
        <v>201</v>
      </c>
      <c r="B205" s="22" t="s">
        <v>12</v>
      </c>
      <c r="C205" s="22" t="s">
        <v>216</v>
      </c>
      <c r="D205" s="22" t="s">
        <v>220</v>
      </c>
      <c r="E205" s="3"/>
      <c r="F205" s="5" t="s">
        <v>221</v>
      </c>
      <c r="G205" s="6" t="s">
        <v>1169</v>
      </c>
      <c r="H205" s="7" t="s">
        <v>219</v>
      </c>
      <c r="I205" s="16"/>
    </row>
    <row r="206" spans="1:9" ht="60" customHeight="1" x14ac:dyDescent="0.15">
      <c r="A206" s="3">
        <f t="shared" si="3"/>
        <v>202</v>
      </c>
      <c r="B206" s="22" t="s">
        <v>12</v>
      </c>
      <c r="C206" s="22" t="s">
        <v>216</v>
      </c>
      <c r="D206" s="22" t="s">
        <v>222</v>
      </c>
      <c r="E206" s="3"/>
      <c r="F206" s="5" t="s">
        <v>223</v>
      </c>
      <c r="G206" s="6" t="s">
        <v>1157</v>
      </c>
      <c r="H206" s="7" t="s">
        <v>224</v>
      </c>
      <c r="I206" s="16"/>
    </row>
    <row r="207" spans="1:9" ht="55.5" customHeight="1" x14ac:dyDescent="0.15">
      <c r="A207" s="3">
        <f t="shared" si="3"/>
        <v>203</v>
      </c>
      <c r="B207" s="22" t="s">
        <v>12</v>
      </c>
      <c r="C207" s="22" t="s">
        <v>216</v>
      </c>
      <c r="D207" s="22" t="s">
        <v>225</v>
      </c>
      <c r="E207" s="3"/>
      <c r="F207" s="5" t="s">
        <v>226</v>
      </c>
      <c r="G207" s="6" t="s">
        <v>1157</v>
      </c>
      <c r="H207" s="7" t="s">
        <v>227</v>
      </c>
      <c r="I207" s="16"/>
    </row>
    <row r="208" spans="1:9" ht="55.5" customHeight="1" x14ac:dyDescent="0.15">
      <c r="A208" s="3">
        <f t="shared" si="3"/>
        <v>204</v>
      </c>
      <c r="B208" s="22" t="s">
        <v>12</v>
      </c>
      <c r="C208" s="22" t="s">
        <v>216</v>
      </c>
      <c r="D208" s="22" t="s">
        <v>228</v>
      </c>
      <c r="E208" s="3"/>
      <c r="F208" s="5" t="s">
        <v>229</v>
      </c>
      <c r="G208" s="31" t="s">
        <v>1170</v>
      </c>
      <c r="H208" s="7" t="s">
        <v>230</v>
      </c>
      <c r="I208" s="16"/>
    </row>
    <row r="209" spans="1:9" ht="55.5" customHeight="1" x14ac:dyDescent="0.15">
      <c r="A209" s="3">
        <f t="shared" si="3"/>
        <v>205</v>
      </c>
      <c r="B209" s="22" t="s">
        <v>12</v>
      </c>
      <c r="C209" s="22" t="s">
        <v>417</v>
      </c>
      <c r="D209" s="22" t="s">
        <v>418</v>
      </c>
      <c r="E209" s="3" t="s">
        <v>419</v>
      </c>
      <c r="F209" s="5" t="s">
        <v>420</v>
      </c>
      <c r="G209" s="6" t="s">
        <v>1157</v>
      </c>
      <c r="H209" s="7" t="s">
        <v>1176</v>
      </c>
      <c r="I209" s="25" t="s">
        <v>421</v>
      </c>
    </row>
    <row r="210" spans="1:9" ht="55.5" customHeight="1" x14ac:dyDescent="0.15">
      <c r="A210" s="3">
        <f t="shared" si="3"/>
        <v>206</v>
      </c>
      <c r="B210" s="22" t="s">
        <v>12</v>
      </c>
      <c r="C210" s="22" t="s">
        <v>417</v>
      </c>
      <c r="D210" s="22" t="s">
        <v>422</v>
      </c>
      <c r="E210" s="3" t="s">
        <v>423</v>
      </c>
      <c r="F210" s="5" t="s">
        <v>424</v>
      </c>
      <c r="G210" s="6" t="s">
        <v>1157</v>
      </c>
      <c r="H210" s="7" t="s">
        <v>1176</v>
      </c>
      <c r="I210" s="25" t="s">
        <v>425</v>
      </c>
    </row>
    <row r="211" spans="1:9" ht="55.5" customHeight="1" x14ac:dyDescent="0.15">
      <c r="A211" s="3">
        <f t="shared" si="3"/>
        <v>207</v>
      </c>
      <c r="B211" s="22" t="s">
        <v>12</v>
      </c>
      <c r="C211" s="22" t="s">
        <v>417</v>
      </c>
      <c r="D211" s="22" t="s">
        <v>426</v>
      </c>
      <c r="E211" s="3" t="s">
        <v>427</v>
      </c>
      <c r="F211" s="5" t="s">
        <v>428</v>
      </c>
      <c r="G211" s="6" t="s">
        <v>429</v>
      </c>
      <c r="H211" s="7" t="s">
        <v>1176</v>
      </c>
      <c r="I211" s="25" t="s">
        <v>430</v>
      </c>
    </row>
    <row r="212" spans="1:9" ht="55.5" customHeight="1" x14ac:dyDescent="0.15">
      <c r="A212" s="3">
        <f t="shared" si="3"/>
        <v>208</v>
      </c>
      <c r="B212" s="22" t="s">
        <v>12</v>
      </c>
      <c r="C212" s="22" t="s">
        <v>417</v>
      </c>
      <c r="D212" s="22" t="s">
        <v>431</v>
      </c>
      <c r="E212" s="3" t="s">
        <v>431</v>
      </c>
      <c r="F212" s="5" t="s">
        <v>432</v>
      </c>
      <c r="G212" s="6" t="s">
        <v>433</v>
      </c>
      <c r="H212" s="7" t="s">
        <v>1176</v>
      </c>
      <c r="I212" s="25" t="s">
        <v>434</v>
      </c>
    </row>
    <row r="213" spans="1:9" ht="47.25" customHeight="1" x14ac:dyDescent="0.15">
      <c r="A213" s="3">
        <f t="shared" si="3"/>
        <v>209</v>
      </c>
      <c r="B213" s="22" t="s">
        <v>12</v>
      </c>
      <c r="C213" s="22" t="s">
        <v>417</v>
      </c>
      <c r="D213" s="22" t="s">
        <v>435</v>
      </c>
      <c r="E213" s="3" t="s">
        <v>436</v>
      </c>
      <c r="F213" s="5" t="s">
        <v>436</v>
      </c>
      <c r="G213" s="6" t="s">
        <v>27</v>
      </c>
      <c r="H213" s="7" t="s">
        <v>1176</v>
      </c>
      <c r="I213" s="25" t="s">
        <v>437</v>
      </c>
    </row>
    <row r="214" spans="1:9" ht="55.5" customHeight="1" x14ac:dyDescent="0.15">
      <c r="A214" s="3">
        <f t="shared" si="3"/>
        <v>210</v>
      </c>
      <c r="B214" s="22" t="s">
        <v>12</v>
      </c>
      <c r="C214" s="22" t="s">
        <v>417</v>
      </c>
      <c r="D214" s="22" t="s">
        <v>438</v>
      </c>
      <c r="E214" s="5" t="s">
        <v>439</v>
      </c>
      <c r="F214" s="5" t="s">
        <v>440</v>
      </c>
      <c r="G214" s="6" t="s">
        <v>27</v>
      </c>
      <c r="H214" s="7" t="s">
        <v>1176</v>
      </c>
      <c r="I214" s="25" t="s">
        <v>425</v>
      </c>
    </row>
    <row r="215" spans="1:9" ht="79.5" customHeight="1" x14ac:dyDescent="0.15">
      <c r="A215" s="3">
        <f t="shared" si="3"/>
        <v>211</v>
      </c>
      <c r="B215" s="22" t="s">
        <v>12</v>
      </c>
      <c r="C215" s="22" t="s">
        <v>417</v>
      </c>
      <c r="D215" s="22" t="s">
        <v>441</v>
      </c>
      <c r="E215" s="3" t="s">
        <v>442</v>
      </c>
      <c r="F215" s="5" t="s">
        <v>443</v>
      </c>
      <c r="G215" s="6" t="s">
        <v>27</v>
      </c>
      <c r="H215" s="7" t="s">
        <v>1176</v>
      </c>
      <c r="I215" s="25" t="s">
        <v>425</v>
      </c>
    </row>
    <row r="216" spans="1:9" ht="55.5" customHeight="1" x14ac:dyDescent="0.15">
      <c r="A216" s="3">
        <f t="shared" si="3"/>
        <v>212</v>
      </c>
      <c r="B216" s="22" t="s">
        <v>12</v>
      </c>
      <c r="C216" s="22" t="s">
        <v>417</v>
      </c>
      <c r="D216" s="22" t="s">
        <v>444</v>
      </c>
      <c r="E216" s="3" t="s">
        <v>445</v>
      </c>
      <c r="F216" s="5" t="s">
        <v>446</v>
      </c>
      <c r="G216" s="6" t="s">
        <v>447</v>
      </c>
      <c r="H216" s="7" t="s">
        <v>1176</v>
      </c>
      <c r="I216" s="25" t="s">
        <v>430</v>
      </c>
    </row>
    <row r="217" spans="1:9" ht="55.5" customHeight="1" x14ac:dyDescent="0.15">
      <c r="A217" s="3">
        <f t="shared" si="3"/>
        <v>213</v>
      </c>
      <c r="B217" s="22" t="s">
        <v>12</v>
      </c>
      <c r="C217" s="22" t="s">
        <v>417</v>
      </c>
      <c r="D217" s="22" t="s">
        <v>1104</v>
      </c>
      <c r="E217" s="3"/>
      <c r="F217" s="5" t="s">
        <v>239</v>
      </c>
      <c r="G217" s="6" t="s">
        <v>27</v>
      </c>
      <c r="H217" s="7" t="s">
        <v>1105</v>
      </c>
      <c r="I217" s="25"/>
    </row>
    <row r="218" spans="1:9" ht="55.5" customHeight="1" x14ac:dyDescent="0.15">
      <c r="A218" s="3">
        <f t="shared" si="3"/>
        <v>214</v>
      </c>
      <c r="B218" s="22" t="s">
        <v>12</v>
      </c>
      <c r="C218" s="22" t="s">
        <v>448</v>
      </c>
      <c r="D218" s="22" t="s">
        <v>449</v>
      </c>
      <c r="E218" s="4" t="s">
        <v>449</v>
      </c>
      <c r="F218" s="5" t="s">
        <v>450</v>
      </c>
      <c r="G218" s="6" t="s">
        <v>451</v>
      </c>
      <c r="H218" s="7" t="s">
        <v>1184</v>
      </c>
      <c r="I218" s="16" t="s">
        <v>451</v>
      </c>
    </row>
    <row r="219" spans="1:9" ht="55.5" customHeight="1" x14ac:dyDescent="0.15">
      <c r="A219" s="3">
        <f t="shared" si="3"/>
        <v>215</v>
      </c>
      <c r="B219" s="22" t="s">
        <v>12</v>
      </c>
      <c r="C219" s="22" t="s">
        <v>448</v>
      </c>
      <c r="D219" s="22" t="s">
        <v>452</v>
      </c>
      <c r="E219" s="4" t="s">
        <v>452</v>
      </c>
      <c r="F219" s="5" t="s">
        <v>453</v>
      </c>
      <c r="G219" s="6" t="s">
        <v>454</v>
      </c>
      <c r="H219" s="7" t="s">
        <v>1184</v>
      </c>
      <c r="I219" s="16" t="s">
        <v>451</v>
      </c>
    </row>
    <row r="220" spans="1:9" ht="55.5" customHeight="1" x14ac:dyDescent="0.15">
      <c r="A220" s="3">
        <f t="shared" si="3"/>
        <v>216</v>
      </c>
      <c r="B220" s="22" t="s">
        <v>12</v>
      </c>
      <c r="C220" s="22" t="s">
        <v>448</v>
      </c>
      <c r="D220" s="22" t="s">
        <v>455</v>
      </c>
      <c r="E220" s="4" t="s">
        <v>455</v>
      </c>
      <c r="F220" s="5" t="s">
        <v>456</v>
      </c>
      <c r="G220" s="6" t="s">
        <v>457</v>
      </c>
      <c r="H220" s="7" t="s">
        <v>1184</v>
      </c>
      <c r="I220" s="16" t="s">
        <v>451</v>
      </c>
    </row>
    <row r="221" spans="1:9" ht="55.5" customHeight="1" x14ac:dyDescent="0.15">
      <c r="A221" s="3">
        <f t="shared" si="3"/>
        <v>217</v>
      </c>
      <c r="B221" s="22" t="s">
        <v>12</v>
      </c>
      <c r="C221" s="22" t="s">
        <v>448</v>
      </c>
      <c r="D221" s="22" t="s">
        <v>458</v>
      </c>
      <c r="E221" s="4" t="s">
        <v>458</v>
      </c>
      <c r="F221" s="5"/>
      <c r="G221" s="6" t="s">
        <v>454</v>
      </c>
      <c r="H221" s="7" t="s">
        <v>1184</v>
      </c>
      <c r="I221" s="16" t="s">
        <v>459</v>
      </c>
    </row>
    <row r="222" spans="1:9" ht="55.5" customHeight="1" x14ac:dyDescent="0.15">
      <c r="A222" s="3">
        <f t="shared" si="3"/>
        <v>218</v>
      </c>
      <c r="B222" s="22" t="s">
        <v>12</v>
      </c>
      <c r="C222" s="22" t="s">
        <v>448</v>
      </c>
      <c r="D222" s="22" t="s">
        <v>460</v>
      </c>
      <c r="E222" s="4" t="s">
        <v>460</v>
      </c>
      <c r="F222" s="5" t="s">
        <v>461</v>
      </c>
      <c r="G222" s="6" t="s">
        <v>462</v>
      </c>
      <c r="H222" s="7" t="s">
        <v>1184</v>
      </c>
      <c r="I222" s="16" t="s">
        <v>451</v>
      </c>
    </row>
    <row r="223" spans="1:9" ht="55.5" customHeight="1" x14ac:dyDescent="0.15">
      <c r="A223" s="3">
        <f t="shared" si="3"/>
        <v>219</v>
      </c>
      <c r="B223" s="22" t="s">
        <v>12</v>
      </c>
      <c r="C223" s="22" t="s">
        <v>448</v>
      </c>
      <c r="D223" s="22" t="s">
        <v>463</v>
      </c>
      <c r="E223" s="4" t="s">
        <v>463</v>
      </c>
      <c r="F223" s="5" t="s">
        <v>464</v>
      </c>
      <c r="G223" s="6" t="s">
        <v>465</v>
      </c>
      <c r="H223" s="7" t="s">
        <v>1184</v>
      </c>
      <c r="I223" s="16" t="s">
        <v>451</v>
      </c>
    </row>
    <row r="224" spans="1:9" ht="55.5" customHeight="1" x14ac:dyDescent="0.15">
      <c r="A224" s="3">
        <f t="shared" si="3"/>
        <v>220</v>
      </c>
      <c r="B224" s="22" t="s">
        <v>12</v>
      </c>
      <c r="C224" s="22" t="s">
        <v>448</v>
      </c>
      <c r="D224" s="22" t="s">
        <v>466</v>
      </c>
      <c r="E224" s="4" t="s">
        <v>466</v>
      </c>
      <c r="F224" s="5" t="s">
        <v>467</v>
      </c>
      <c r="G224" s="6" t="s">
        <v>451</v>
      </c>
      <c r="H224" s="7" t="s">
        <v>1180</v>
      </c>
      <c r="I224" s="16" t="s">
        <v>459</v>
      </c>
    </row>
    <row r="225" spans="1:9" ht="55.5" customHeight="1" x14ac:dyDescent="0.15">
      <c r="A225" s="3">
        <f t="shared" si="3"/>
        <v>221</v>
      </c>
      <c r="B225" s="22" t="s">
        <v>12</v>
      </c>
      <c r="C225" s="22" t="s">
        <v>448</v>
      </c>
      <c r="D225" s="22" t="s">
        <v>468</v>
      </c>
      <c r="E225" s="4" t="s">
        <v>468</v>
      </c>
      <c r="F225" s="5" t="s">
        <v>469</v>
      </c>
      <c r="G225" s="6" t="s">
        <v>470</v>
      </c>
      <c r="H225" s="7" t="s">
        <v>1185</v>
      </c>
      <c r="I225" s="16" t="s">
        <v>454</v>
      </c>
    </row>
    <row r="226" spans="1:9" ht="55.5" customHeight="1" x14ac:dyDescent="0.15">
      <c r="A226" s="3">
        <f t="shared" si="3"/>
        <v>222</v>
      </c>
      <c r="B226" s="22" t="s">
        <v>12</v>
      </c>
      <c r="C226" s="22" t="s">
        <v>448</v>
      </c>
      <c r="D226" s="22" t="s">
        <v>471</v>
      </c>
      <c r="E226" s="4" t="s">
        <v>471</v>
      </c>
      <c r="F226" s="5" t="s">
        <v>472</v>
      </c>
      <c r="G226" s="6" t="s">
        <v>473</v>
      </c>
      <c r="H226" s="7" t="s">
        <v>1183</v>
      </c>
      <c r="I226" s="16" t="s">
        <v>451</v>
      </c>
    </row>
    <row r="227" spans="1:9" ht="55.5" customHeight="1" x14ac:dyDescent="0.15">
      <c r="A227" s="3">
        <f t="shared" si="3"/>
        <v>223</v>
      </c>
      <c r="B227" s="22" t="s">
        <v>12</v>
      </c>
      <c r="C227" s="22" t="s">
        <v>448</v>
      </c>
      <c r="D227" s="22" t="s">
        <v>474</v>
      </c>
      <c r="E227" s="4" t="s">
        <v>474</v>
      </c>
      <c r="F227" s="5" t="s">
        <v>475</v>
      </c>
      <c r="G227" s="6" t="s">
        <v>476</v>
      </c>
      <c r="H227" s="7" t="s">
        <v>1180</v>
      </c>
      <c r="I227" s="16" t="s">
        <v>454</v>
      </c>
    </row>
    <row r="228" spans="1:9" ht="55.5" customHeight="1" x14ac:dyDescent="0.15">
      <c r="A228" s="3">
        <f t="shared" si="3"/>
        <v>224</v>
      </c>
      <c r="B228" s="22" t="s">
        <v>12</v>
      </c>
      <c r="C228" s="22" t="s">
        <v>448</v>
      </c>
      <c r="D228" s="22" t="s">
        <v>477</v>
      </c>
      <c r="E228" s="4" t="s">
        <v>477</v>
      </c>
      <c r="F228" s="5" t="s">
        <v>478</v>
      </c>
      <c r="G228" s="6" t="s">
        <v>479</v>
      </c>
      <c r="H228" s="7" t="s">
        <v>1182</v>
      </c>
      <c r="I228" s="16" t="s">
        <v>451</v>
      </c>
    </row>
    <row r="229" spans="1:9" ht="55.5" customHeight="1" x14ac:dyDescent="0.15">
      <c r="A229" s="3">
        <f t="shared" si="3"/>
        <v>225</v>
      </c>
      <c r="B229" s="22" t="s">
        <v>12</v>
      </c>
      <c r="C229" s="22" t="s">
        <v>448</v>
      </c>
      <c r="D229" s="22" t="s">
        <v>480</v>
      </c>
      <c r="E229" s="4" t="s">
        <v>480</v>
      </c>
      <c r="F229" s="5" t="s">
        <v>481</v>
      </c>
      <c r="G229" s="6" t="s">
        <v>479</v>
      </c>
      <c r="H229" s="7" t="s">
        <v>1181</v>
      </c>
      <c r="I229" s="16" t="s">
        <v>451</v>
      </c>
    </row>
    <row r="230" spans="1:9" ht="55.5" customHeight="1" x14ac:dyDescent="0.15">
      <c r="A230" s="3">
        <f t="shared" si="3"/>
        <v>226</v>
      </c>
      <c r="B230" s="22" t="s">
        <v>12</v>
      </c>
      <c r="C230" s="22" t="s">
        <v>448</v>
      </c>
      <c r="D230" s="22" t="s">
        <v>482</v>
      </c>
      <c r="E230" s="4" t="s">
        <v>482</v>
      </c>
      <c r="F230" s="5" t="s">
        <v>483</v>
      </c>
      <c r="G230" s="6" t="s">
        <v>479</v>
      </c>
      <c r="H230" s="7" t="s">
        <v>1180</v>
      </c>
      <c r="I230" s="16" t="s">
        <v>454</v>
      </c>
    </row>
    <row r="231" spans="1:9" ht="55.5" customHeight="1" x14ac:dyDescent="0.15">
      <c r="A231" s="3">
        <f t="shared" si="3"/>
        <v>227</v>
      </c>
      <c r="B231" s="22" t="s">
        <v>12</v>
      </c>
      <c r="C231" s="22" t="s">
        <v>448</v>
      </c>
      <c r="D231" s="22" t="s">
        <v>484</v>
      </c>
      <c r="E231" s="4" t="s">
        <v>484</v>
      </c>
      <c r="F231" s="5" t="s">
        <v>485</v>
      </c>
      <c r="G231" s="6" t="s">
        <v>479</v>
      </c>
      <c r="H231" s="7" t="s">
        <v>1179</v>
      </c>
      <c r="I231" s="16" t="s">
        <v>451</v>
      </c>
    </row>
    <row r="232" spans="1:9" ht="55.5" customHeight="1" x14ac:dyDescent="0.15">
      <c r="A232" s="3">
        <f t="shared" si="3"/>
        <v>228</v>
      </c>
      <c r="B232" s="22" t="s">
        <v>12</v>
      </c>
      <c r="C232" s="22" t="s">
        <v>448</v>
      </c>
      <c r="D232" s="22" t="s">
        <v>486</v>
      </c>
      <c r="E232" s="4" t="s">
        <v>486</v>
      </c>
      <c r="F232" s="5" t="s">
        <v>487</v>
      </c>
      <c r="G232" s="6" t="s">
        <v>488</v>
      </c>
      <c r="H232" s="7" t="s">
        <v>1178</v>
      </c>
      <c r="I232" s="16" t="s">
        <v>451</v>
      </c>
    </row>
    <row r="233" spans="1:9" ht="55.5" customHeight="1" x14ac:dyDescent="0.15">
      <c r="A233" s="3">
        <f t="shared" si="3"/>
        <v>229</v>
      </c>
      <c r="B233" s="22" t="s">
        <v>12</v>
      </c>
      <c r="C233" s="22" t="s">
        <v>448</v>
      </c>
      <c r="D233" s="22" t="s">
        <v>489</v>
      </c>
      <c r="E233" s="4" t="s">
        <v>489</v>
      </c>
      <c r="F233" s="5" t="s">
        <v>490</v>
      </c>
      <c r="G233" s="6" t="s">
        <v>488</v>
      </c>
      <c r="H233" s="7" t="s">
        <v>1177</v>
      </c>
      <c r="I233" s="16" t="s">
        <v>451</v>
      </c>
    </row>
    <row r="234" spans="1:9" ht="55.5" customHeight="1" x14ac:dyDescent="0.15">
      <c r="A234" s="3">
        <f t="shared" si="3"/>
        <v>230</v>
      </c>
      <c r="B234" s="22" t="s">
        <v>12</v>
      </c>
      <c r="C234" s="22" t="s">
        <v>605</v>
      </c>
      <c r="D234" s="22" t="s">
        <v>606</v>
      </c>
      <c r="E234" s="3"/>
      <c r="F234" s="5" t="s">
        <v>791</v>
      </c>
      <c r="G234" s="6" t="s">
        <v>1163</v>
      </c>
      <c r="H234" s="7" t="s">
        <v>607</v>
      </c>
      <c r="I234" s="25" t="s">
        <v>608</v>
      </c>
    </row>
    <row r="235" spans="1:9" ht="44.25" customHeight="1" x14ac:dyDescent="0.15">
      <c r="A235" s="3">
        <f t="shared" si="3"/>
        <v>231</v>
      </c>
      <c r="B235" s="22" t="s">
        <v>12</v>
      </c>
      <c r="C235" s="22" t="s">
        <v>164</v>
      </c>
      <c r="D235" s="22" t="s">
        <v>900</v>
      </c>
      <c r="E235" s="3" t="s">
        <v>903</v>
      </c>
      <c r="F235" s="5" t="s">
        <v>904</v>
      </c>
      <c r="G235" s="6" t="s">
        <v>1157</v>
      </c>
      <c r="H235" s="7" t="s">
        <v>907</v>
      </c>
      <c r="I235" s="16"/>
    </row>
    <row r="236" spans="1:9" ht="55.5" customHeight="1" x14ac:dyDescent="0.15">
      <c r="A236" s="3">
        <f t="shared" si="3"/>
        <v>232</v>
      </c>
      <c r="B236" s="22" t="s">
        <v>12</v>
      </c>
      <c r="C236" s="22" t="s">
        <v>164</v>
      </c>
      <c r="D236" s="22" t="s">
        <v>901</v>
      </c>
      <c r="E236" s="3" t="s">
        <v>901</v>
      </c>
      <c r="F236" s="5" t="s">
        <v>906</v>
      </c>
      <c r="G236" s="6" t="s">
        <v>1163</v>
      </c>
      <c r="H236" s="7" t="s">
        <v>908</v>
      </c>
      <c r="I236" s="16"/>
    </row>
    <row r="237" spans="1:9" ht="55.5" customHeight="1" x14ac:dyDescent="0.15">
      <c r="A237" s="3">
        <f t="shared" si="3"/>
        <v>233</v>
      </c>
      <c r="B237" s="22" t="s">
        <v>12</v>
      </c>
      <c r="C237" s="22" t="s">
        <v>164</v>
      </c>
      <c r="D237" s="22" t="s">
        <v>902</v>
      </c>
      <c r="E237" s="3" t="s">
        <v>902</v>
      </c>
      <c r="F237" s="5" t="s">
        <v>905</v>
      </c>
      <c r="G237" s="6" t="s">
        <v>1163</v>
      </c>
      <c r="H237" s="7" t="s">
        <v>908</v>
      </c>
      <c r="I237" s="16"/>
    </row>
    <row r="238" spans="1:9" ht="55.5" customHeight="1" x14ac:dyDescent="0.15">
      <c r="A238" s="3">
        <f t="shared" si="3"/>
        <v>234</v>
      </c>
      <c r="B238" s="22" t="s">
        <v>12</v>
      </c>
      <c r="C238" s="22" t="s">
        <v>216</v>
      </c>
      <c r="D238" s="22" t="s">
        <v>953</v>
      </c>
      <c r="E238" s="3"/>
      <c r="F238" s="5" t="s">
        <v>954</v>
      </c>
      <c r="G238" s="6" t="s">
        <v>1157</v>
      </c>
      <c r="H238" s="7" t="s">
        <v>957</v>
      </c>
      <c r="I238" s="16"/>
    </row>
    <row r="239" spans="1:9" ht="55.5" customHeight="1" x14ac:dyDescent="0.15">
      <c r="A239" s="3">
        <f t="shared" si="3"/>
        <v>235</v>
      </c>
      <c r="B239" s="22" t="s">
        <v>12</v>
      </c>
      <c r="C239" s="22" t="s">
        <v>216</v>
      </c>
      <c r="D239" s="22" t="s">
        <v>955</v>
      </c>
      <c r="E239" s="3"/>
      <c r="F239" s="5" t="s">
        <v>956</v>
      </c>
      <c r="G239" s="6" t="s">
        <v>1163</v>
      </c>
      <c r="H239" s="7" t="s">
        <v>958</v>
      </c>
      <c r="I239" s="16"/>
    </row>
    <row r="240" spans="1:9" ht="55.5" customHeight="1" x14ac:dyDescent="0.15">
      <c r="A240" s="3">
        <f t="shared" si="3"/>
        <v>236</v>
      </c>
      <c r="B240" s="22" t="s">
        <v>12</v>
      </c>
      <c r="C240" s="22" t="s">
        <v>216</v>
      </c>
      <c r="D240" s="22" t="s">
        <v>1008</v>
      </c>
      <c r="E240" s="3" t="s">
        <v>1009</v>
      </c>
      <c r="F240" s="5" t="s">
        <v>1011</v>
      </c>
      <c r="G240" s="6" t="s">
        <v>1155</v>
      </c>
      <c r="H240" s="7" t="s">
        <v>1010</v>
      </c>
      <c r="I240" s="16"/>
    </row>
    <row r="241" spans="1:9" ht="55.5" customHeight="1" x14ac:dyDescent="0.15">
      <c r="A241" s="3">
        <f t="shared" si="3"/>
        <v>237</v>
      </c>
      <c r="B241" s="22" t="s">
        <v>12</v>
      </c>
      <c r="C241" s="22" t="s">
        <v>417</v>
      </c>
      <c r="D241" s="22" t="s">
        <v>1056</v>
      </c>
      <c r="E241" s="3" t="s">
        <v>1009</v>
      </c>
      <c r="F241" s="5" t="s">
        <v>1058</v>
      </c>
      <c r="G241" s="6" t="s">
        <v>1155</v>
      </c>
      <c r="H241" s="7" t="s">
        <v>1057</v>
      </c>
      <c r="I241" s="16"/>
    </row>
    <row r="242" spans="1:9" ht="55.5" customHeight="1" x14ac:dyDescent="0.15">
      <c r="A242" s="3">
        <f t="shared" si="3"/>
        <v>238</v>
      </c>
      <c r="B242" s="22" t="s">
        <v>12</v>
      </c>
      <c r="C242" s="22" t="s">
        <v>448</v>
      </c>
      <c r="D242" s="22" t="s">
        <v>826</v>
      </c>
      <c r="E242" s="4" t="s">
        <v>828</v>
      </c>
      <c r="F242" s="5" t="s">
        <v>830</v>
      </c>
      <c r="G242" s="6" t="s">
        <v>827</v>
      </c>
      <c r="H242" s="7" t="s">
        <v>829</v>
      </c>
      <c r="I242" s="16"/>
    </row>
    <row r="243" spans="1:9" ht="55.5" customHeight="1" x14ac:dyDescent="0.15">
      <c r="A243" s="3">
        <f t="shared" si="3"/>
        <v>239</v>
      </c>
      <c r="B243" s="22" t="s">
        <v>13</v>
      </c>
      <c r="C243" s="22" t="s">
        <v>252</v>
      </c>
      <c r="D243" s="22" t="s">
        <v>253</v>
      </c>
      <c r="E243" s="3" t="s">
        <v>1197</v>
      </c>
      <c r="F243" s="6"/>
      <c r="G243" s="6"/>
      <c r="H243" s="7"/>
      <c r="I243" s="16"/>
    </row>
    <row r="244" spans="1:9" ht="55.5" customHeight="1" x14ac:dyDescent="0.15">
      <c r="A244" s="3">
        <f t="shared" si="3"/>
        <v>240</v>
      </c>
      <c r="B244" s="22" t="s">
        <v>13</v>
      </c>
      <c r="C244" s="22" t="s">
        <v>252</v>
      </c>
      <c r="D244" s="22" t="s">
        <v>255</v>
      </c>
      <c r="E244" s="3" t="s">
        <v>1197</v>
      </c>
      <c r="F244" s="6"/>
      <c r="G244" s="6"/>
      <c r="H244" s="7"/>
      <c r="I244" s="16"/>
    </row>
    <row r="245" spans="1:9" ht="55.5" customHeight="1" x14ac:dyDescent="0.15">
      <c r="A245" s="3">
        <f t="shared" si="3"/>
        <v>241</v>
      </c>
      <c r="B245" s="22" t="s">
        <v>13</v>
      </c>
      <c r="C245" s="22" t="s">
        <v>252</v>
      </c>
      <c r="D245" s="22" t="s">
        <v>256</v>
      </c>
      <c r="E245" s="3" t="s">
        <v>1197</v>
      </c>
      <c r="F245" s="6"/>
      <c r="G245" s="6"/>
      <c r="H245" s="7"/>
      <c r="I245" s="16"/>
    </row>
    <row r="246" spans="1:9" ht="55.5" customHeight="1" x14ac:dyDescent="0.15">
      <c r="A246" s="3">
        <f t="shared" si="3"/>
        <v>242</v>
      </c>
      <c r="B246" s="22" t="s">
        <v>13</v>
      </c>
      <c r="C246" s="22" t="s">
        <v>252</v>
      </c>
      <c r="D246" s="22" t="s">
        <v>257</v>
      </c>
      <c r="E246" s="3" t="s">
        <v>1197</v>
      </c>
      <c r="F246" s="6"/>
      <c r="G246" s="6"/>
      <c r="H246" s="7"/>
      <c r="I246" s="16"/>
    </row>
    <row r="247" spans="1:9" ht="55.5" customHeight="1" x14ac:dyDescent="0.15">
      <c r="A247" s="3">
        <f t="shared" si="3"/>
        <v>243</v>
      </c>
      <c r="B247" s="22" t="s">
        <v>13</v>
      </c>
      <c r="C247" s="22" t="s">
        <v>252</v>
      </c>
      <c r="D247" s="22" t="s">
        <v>1087</v>
      </c>
      <c r="E247" s="5" t="s">
        <v>1088</v>
      </c>
      <c r="F247" s="5" t="s">
        <v>1089</v>
      </c>
      <c r="G247" s="6" t="s">
        <v>1158</v>
      </c>
      <c r="H247" s="7" t="s">
        <v>287</v>
      </c>
      <c r="I247" s="16"/>
    </row>
    <row r="248" spans="1:9" ht="55.5" customHeight="1" x14ac:dyDescent="0.15">
      <c r="A248" s="3">
        <f t="shared" si="3"/>
        <v>244</v>
      </c>
      <c r="B248" s="22" t="s">
        <v>13</v>
      </c>
      <c r="C248" s="22" t="s">
        <v>252</v>
      </c>
      <c r="D248" s="22" t="s">
        <v>258</v>
      </c>
      <c r="E248" s="3" t="s">
        <v>1197</v>
      </c>
      <c r="F248" s="5"/>
      <c r="G248" s="6"/>
      <c r="H248" s="7"/>
      <c r="I248" s="16"/>
    </row>
    <row r="249" spans="1:9" ht="55.5" customHeight="1" x14ac:dyDescent="0.15">
      <c r="A249" s="3">
        <f t="shared" si="3"/>
        <v>245</v>
      </c>
      <c r="B249" s="22" t="s">
        <v>13</v>
      </c>
      <c r="C249" s="22" t="s">
        <v>252</v>
      </c>
      <c r="D249" s="22" t="s">
        <v>259</v>
      </c>
      <c r="E249" s="3" t="s">
        <v>1197</v>
      </c>
      <c r="F249" s="5"/>
      <c r="G249" s="6"/>
      <c r="H249" s="7"/>
      <c r="I249" s="16"/>
    </row>
    <row r="250" spans="1:9" ht="55.5" customHeight="1" x14ac:dyDescent="0.15">
      <c r="A250" s="3">
        <f t="shared" si="3"/>
        <v>246</v>
      </c>
      <c r="B250" s="22" t="s">
        <v>13</v>
      </c>
      <c r="C250" s="22" t="s">
        <v>252</v>
      </c>
      <c r="D250" s="22" t="s">
        <v>260</v>
      </c>
      <c r="E250" s="3" t="s">
        <v>1197</v>
      </c>
      <c r="F250" s="5"/>
      <c r="G250" s="6"/>
      <c r="H250" s="7"/>
      <c r="I250" s="16"/>
    </row>
    <row r="251" spans="1:9" ht="55.5" customHeight="1" x14ac:dyDescent="0.15">
      <c r="A251" s="3">
        <f t="shared" si="3"/>
        <v>247</v>
      </c>
      <c r="B251" s="22" t="s">
        <v>13</v>
      </c>
      <c r="C251" s="22" t="s">
        <v>252</v>
      </c>
      <c r="D251" s="22" t="s">
        <v>261</v>
      </c>
      <c r="E251" s="3" t="s">
        <v>1197</v>
      </c>
      <c r="F251" s="5"/>
      <c r="G251" s="6"/>
      <c r="H251" s="7"/>
      <c r="I251" s="16"/>
    </row>
    <row r="252" spans="1:9" ht="55.5" customHeight="1" x14ac:dyDescent="0.15">
      <c r="A252" s="3">
        <f t="shared" si="3"/>
        <v>248</v>
      </c>
      <c r="B252" s="22" t="s">
        <v>13</v>
      </c>
      <c r="C252" s="22" t="s">
        <v>252</v>
      </c>
      <c r="D252" s="22" t="s">
        <v>262</v>
      </c>
      <c r="E252" s="3" t="s">
        <v>1197</v>
      </c>
      <c r="F252" s="5"/>
      <c r="G252" s="6"/>
      <c r="H252" s="7"/>
      <c r="I252" s="16"/>
    </row>
    <row r="253" spans="1:9" ht="55.5" customHeight="1" x14ac:dyDescent="0.15">
      <c r="A253" s="3">
        <f t="shared" si="3"/>
        <v>249</v>
      </c>
      <c r="B253" s="22" t="s">
        <v>13</v>
      </c>
      <c r="C253" s="22" t="s">
        <v>252</v>
      </c>
      <c r="D253" s="22" t="s">
        <v>263</v>
      </c>
      <c r="E253" s="3" t="s">
        <v>1197</v>
      </c>
      <c r="F253" s="5"/>
      <c r="G253" s="6"/>
      <c r="H253" s="7"/>
      <c r="I253" s="16"/>
    </row>
    <row r="254" spans="1:9" ht="55.5" customHeight="1" x14ac:dyDescent="0.15">
      <c r="A254" s="3">
        <f t="shared" si="3"/>
        <v>250</v>
      </c>
      <c r="B254" s="22" t="s">
        <v>13</v>
      </c>
      <c r="C254" s="22" t="s">
        <v>252</v>
      </c>
      <c r="D254" s="22" t="s">
        <v>1108</v>
      </c>
      <c r="E254" s="3" t="s">
        <v>265</v>
      </c>
      <c r="F254" s="5" t="s">
        <v>264</v>
      </c>
      <c r="G254" s="6" t="s">
        <v>1158</v>
      </c>
      <c r="H254" s="7" t="s">
        <v>288</v>
      </c>
      <c r="I254" s="16"/>
    </row>
    <row r="255" spans="1:9" ht="55.5" customHeight="1" x14ac:dyDescent="0.15">
      <c r="A255" s="3">
        <f t="shared" si="3"/>
        <v>251</v>
      </c>
      <c r="B255" s="22" t="s">
        <v>13</v>
      </c>
      <c r="C255" s="22" t="s">
        <v>252</v>
      </c>
      <c r="D255" s="22" t="s">
        <v>266</v>
      </c>
      <c r="E255" s="3" t="s">
        <v>267</v>
      </c>
      <c r="F255" s="5" t="s">
        <v>268</v>
      </c>
      <c r="G255" s="6" t="s">
        <v>289</v>
      </c>
      <c r="H255" s="7" t="s">
        <v>269</v>
      </c>
      <c r="I255" s="16" t="s">
        <v>270</v>
      </c>
    </row>
    <row r="256" spans="1:9" ht="55.5" customHeight="1" x14ac:dyDescent="0.15">
      <c r="A256" s="3">
        <f t="shared" si="3"/>
        <v>252</v>
      </c>
      <c r="B256" s="22" t="s">
        <v>13</v>
      </c>
      <c r="C256" s="22" t="s">
        <v>252</v>
      </c>
      <c r="D256" s="22" t="s">
        <v>1090</v>
      </c>
      <c r="E256" s="3" t="s">
        <v>1121</v>
      </c>
      <c r="F256" s="5" t="s">
        <v>1122</v>
      </c>
      <c r="G256" s="6" t="s">
        <v>1120</v>
      </c>
      <c r="H256" s="7" t="s">
        <v>290</v>
      </c>
      <c r="I256" s="16" t="s">
        <v>291</v>
      </c>
    </row>
    <row r="257" spans="1:9" ht="55.5" customHeight="1" x14ac:dyDescent="0.15">
      <c r="A257" s="3">
        <f t="shared" si="3"/>
        <v>253</v>
      </c>
      <c r="B257" s="22" t="s">
        <v>13</v>
      </c>
      <c r="C257" s="22" t="s">
        <v>252</v>
      </c>
      <c r="D257" s="22" t="s">
        <v>271</v>
      </c>
      <c r="E257" s="3" t="s">
        <v>272</v>
      </c>
      <c r="F257" s="5" t="s">
        <v>273</v>
      </c>
      <c r="G257" s="6" t="s">
        <v>1158</v>
      </c>
      <c r="H257" s="7" t="s">
        <v>274</v>
      </c>
      <c r="I257" s="16" t="s">
        <v>275</v>
      </c>
    </row>
    <row r="258" spans="1:9" ht="55.5" customHeight="1" x14ac:dyDescent="0.15">
      <c r="A258" s="3">
        <f t="shared" si="3"/>
        <v>254</v>
      </c>
      <c r="B258" s="22" t="s">
        <v>13</v>
      </c>
      <c r="C258" s="22" t="s">
        <v>252</v>
      </c>
      <c r="D258" s="22" t="s">
        <v>1125</v>
      </c>
      <c r="E258" s="3" t="s">
        <v>1124</v>
      </c>
      <c r="F258" s="5" t="s">
        <v>1126</v>
      </c>
      <c r="G258" s="6" t="s">
        <v>1123</v>
      </c>
      <c r="H258" s="7" t="s">
        <v>292</v>
      </c>
      <c r="I258" s="16" t="s">
        <v>276</v>
      </c>
    </row>
    <row r="259" spans="1:9" ht="55.5" customHeight="1" x14ac:dyDescent="0.15">
      <c r="A259" s="3">
        <f t="shared" si="3"/>
        <v>255</v>
      </c>
      <c r="B259" s="22" t="s">
        <v>13</v>
      </c>
      <c r="C259" s="22" t="s">
        <v>252</v>
      </c>
      <c r="D259" s="22" t="s">
        <v>278</v>
      </c>
      <c r="E259" s="5" t="s">
        <v>1127</v>
      </c>
      <c r="F259" s="5" t="s">
        <v>1128</v>
      </c>
      <c r="G259" s="20" t="s">
        <v>1151</v>
      </c>
      <c r="H259" s="7" t="s">
        <v>279</v>
      </c>
      <c r="I259" s="16" t="s">
        <v>280</v>
      </c>
    </row>
    <row r="260" spans="1:9" ht="120.75" customHeight="1" x14ac:dyDescent="0.15">
      <c r="A260" s="3">
        <f t="shared" si="3"/>
        <v>256</v>
      </c>
      <c r="B260" s="22" t="s">
        <v>13</v>
      </c>
      <c r="C260" s="22" t="s">
        <v>252</v>
      </c>
      <c r="D260" s="22" t="s">
        <v>281</v>
      </c>
      <c r="E260" s="5" t="s">
        <v>1129</v>
      </c>
      <c r="F260" s="5" t="s">
        <v>1130</v>
      </c>
      <c r="G260" s="6" t="s">
        <v>1153</v>
      </c>
      <c r="H260" s="7" t="s">
        <v>282</v>
      </c>
      <c r="I260" s="16" t="s">
        <v>283</v>
      </c>
    </row>
    <row r="261" spans="1:9" ht="70.5" customHeight="1" x14ac:dyDescent="0.15">
      <c r="A261" s="3">
        <f t="shared" si="3"/>
        <v>257</v>
      </c>
      <c r="B261" s="22" t="s">
        <v>13</v>
      </c>
      <c r="C261" s="22" t="s">
        <v>252</v>
      </c>
      <c r="D261" s="22" t="s">
        <v>284</v>
      </c>
      <c r="E261" s="3" t="s">
        <v>1121</v>
      </c>
      <c r="F261" s="5" t="s">
        <v>1131</v>
      </c>
      <c r="G261" s="20" t="s">
        <v>277</v>
      </c>
      <c r="H261" s="7" t="s">
        <v>285</v>
      </c>
      <c r="I261" s="16" t="s">
        <v>286</v>
      </c>
    </row>
    <row r="262" spans="1:9" ht="55.5" customHeight="1" x14ac:dyDescent="0.15">
      <c r="A262" s="3">
        <f t="shared" si="3"/>
        <v>258</v>
      </c>
      <c r="B262" s="22" t="s">
        <v>13</v>
      </c>
      <c r="C262" s="22" t="s">
        <v>363</v>
      </c>
      <c r="D262" s="22" t="s">
        <v>364</v>
      </c>
      <c r="E262" s="3" t="s">
        <v>365</v>
      </c>
      <c r="F262" s="5" t="s">
        <v>366</v>
      </c>
      <c r="G262" s="6" t="s">
        <v>1158</v>
      </c>
      <c r="H262" s="7" t="s">
        <v>368</v>
      </c>
      <c r="I262" s="16"/>
    </row>
    <row r="263" spans="1:9" ht="55.5" customHeight="1" x14ac:dyDescent="0.15">
      <c r="A263" s="3">
        <f t="shared" ref="A263:A317" si="4">A262+1</f>
        <v>259</v>
      </c>
      <c r="B263" s="22" t="s">
        <v>13</v>
      </c>
      <c r="C263" s="22" t="s">
        <v>363</v>
      </c>
      <c r="D263" s="22" t="s">
        <v>369</v>
      </c>
      <c r="E263" s="3" t="s">
        <v>370</v>
      </c>
      <c r="F263" s="5" t="s">
        <v>371</v>
      </c>
      <c r="G263" s="6" t="s">
        <v>367</v>
      </c>
      <c r="H263" s="7" t="s">
        <v>372</v>
      </c>
      <c r="I263" s="16"/>
    </row>
    <row r="264" spans="1:9" ht="55.5" customHeight="1" x14ac:dyDescent="0.15">
      <c r="A264" s="3">
        <f t="shared" si="4"/>
        <v>260</v>
      </c>
      <c r="B264" s="22" t="s">
        <v>13</v>
      </c>
      <c r="C264" s="22" t="s">
        <v>363</v>
      </c>
      <c r="D264" s="22" t="s">
        <v>373</v>
      </c>
      <c r="E264" s="3" t="s">
        <v>1187</v>
      </c>
      <c r="F264" s="5" t="s">
        <v>374</v>
      </c>
      <c r="G264" s="6" t="s">
        <v>375</v>
      </c>
      <c r="H264" s="7" t="s">
        <v>376</v>
      </c>
      <c r="I264" s="16"/>
    </row>
    <row r="265" spans="1:9" ht="55.5" customHeight="1" x14ac:dyDescent="0.15">
      <c r="A265" s="3">
        <f t="shared" si="4"/>
        <v>261</v>
      </c>
      <c r="B265" s="22" t="s">
        <v>13</v>
      </c>
      <c r="C265" s="22" t="s">
        <v>363</v>
      </c>
      <c r="D265" s="22" t="s">
        <v>377</v>
      </c>
      <c r="E265" s="3" t="s">
        <v>378</v>
      </c>
      <c r="F265" s="5" t="s">
        <v>379</v>
      </c>
      <c r="G265" s="6" t="s">
        <v>380</v>
      </c>
      <c r="H265" s="7" t="s">
        <v>381</v>
      </c>
      <c r="I265" s="16"/>
    </row>
    <row r="266" spans="1:9" ht="55.5" customHeight="1" x14ac:dyDescent="0.15">
      <c r="A266" s="3">
        <f t="shared" si="4"/>
        <v>262</v>
      </c>
      <c r="B266" s="22" t="s">
        <v>13</v>
      </c>
      <c r="C266" s="22" t="s">
        <v>363</v>
      </c>
      <c r="D266" s="22" t="s">
        <v>382</v>
      </c>
      <c r="E266" s="3" t="s">
        <v>383</v>
      </c>
      <c r="F266" s="5" t="s">
        <v>383</v>
      </c>
      <c r="G266" s="6" t="s">
        <v>384</v>
      </c>
      <c r="H266" s="7" t="s">
        <v>385</v>
      </c>
      <c r="I266" s="16"/>
    </row>
    <row r="267" spans="1:9" ht="55.5" customHeight="1" x14ac:dyDescent="0.15">
      <c r="A267" s="3">
        <f t="shared" si="4"/>
        <v>263</v>
      </c>
      <c r="B267" s="22" t="s">
        <v>13</v>
      </c>
      <c r="C267" s="22" t="s">
        <v>363</v>
      </c>
      <c r="D267" s="16" t="s">
        <v>1193</v>
      </c>
      <c r="E267" s="3" t="s">
        <v>67</v>
      </c>
      <c r="F267" s="5" t="s">
        <v>386</v>
      </c>
      <c r="G267" s="6" t="s">
        <v>387</v>
      </c>
      <c r="H267" s="7" t="s">
        <v>388</v>
      </c>
      <c r="I267" s="16"/>
    </row>
    <row r="268" spans="1:9" ht="55.5" customHeight="1" x14ac:dyDescent="0.15">
      <c r="A268" s="3">
        <f t="shared" si="4"/>
        <v>264</v>
      </c>
      <c r="B268" s="22" t="s">
        <v>13</v>
      </c>
      <c r="C268" s="22" t="s">
        <v>363</v>
      </c>
      <c r="D268" s="16" t="s">
        <v>1194</v>
      </c>
      <c r="E268" s="3" t="s">
        <v>67</v>
      </c>
      <c r="F268" s="5" t="s">
        <v>389</v>
      </c>
      <c r="G268" s="6" t="s">
        <v>390</v>
      </c>
      <c r="H268" s="7" t="s">
        <v>391</v>
      </c>
      <c r="I268" s="16"/>
    </row>
    <row r="269" spans="1:9" ht="55.5" customHeight="1" x14ac:dyDescent="0.15">
      <c r="A269" s="3">
        <f t="shared" si="4"/>
        <v>265</v>
      </c>
      <c r="B269" s="22" t="s">
        <v>13</v>
      </c>
      <c r="C269" s="22" t="s">
        <v>363</v>
      </c>
      <c r="D269" s="22" t="s">
        <v>392</v>
      </c>
      <c r="E269" s="3" t="s">
        <v>393</v>
      </c>
      <c r="F269" s="5" t="s">
        <v>394</v>
      </c>
      <c r="G269" s="6" t="s">
        <v>395</v>
      </c>
      <c r="H269" s="7" t="s">
        <v>396</v>
      </c>
      <c r="I269" s="16"/>
    </row>
    <row r="270" spans="1:9" ht="55.5" customHeight="1" x14ac:dyDescent="0.15">
      <c r="A270" s="3">
        <f t="shared" si="4"/>
        <v>266</v>
      </c>
      <c r="B270" s="22" t="s">
        <v>13</v>
      </c>
      <c r="C270" s="22" t="s">
        <v>363</v>
      </c>
      <c r="D270" s="22" t="s">
        <v>1195</v>
      </c>
      <c r="E270" s="3" t="s">
        <v>397</v>
      </c>
      <c r="F270" s="5" t="s">
        <v>398</v>
      </c>
      <c r="G270" s="6" t="s">
        <v>399</v>
      </c>
      <c r="H270" s="7" t="s">
        <v>400</v>
      </c>
      <c r="I270" s="16"/>
    </row>
    <row r="271" spans="1:9" ht="55.5" customHeight="1" x14ac:dyDescent="0.15">
      <c r="A271" s="3">
        <f t="shared" si="4"/>
        <v>267</v>
      </c>
      <c r="B271" s="22" t="s">
        <v>13</v>
      </c>
      <c r="C271" s="22" t="s">
        <v>363</v>
      </c>
      <c r="D271" s="22" t="s">
        <v>401</v>
      </c>
      <c r="E271" s="3" t="s">
        <v>402</v>
      </c>
      <c r="F271" s="5" t="s">
        <v>403</v>
      </c>
      <c r="G271" s="6" t="s">
        <v>404</v>
      </c>
      <c r="H271" s="7" t="s">
        <v>405</v>
      </c>
      <c r="I271" s="16"/>
    </row>
    <row r="272" spans="1:9" ht="55.5" customHeight="1" x14ac:dyDescent="0.15">
      <c r="A272" s="3">
        <f t="shared" si="4"/>
        <v>268</v>
      </c>
      <c r="B272" s="22" t="s">
        <v>13</v>
      </c>
      <c r="C272" s="22" t="s">
        <v>845</v>
      </c>
      <c r="D272" s="22" t="s">
        <v>848</v>
      </c>
      <c r="E272" s="3" t="s">
        <v>846</v>
      </c>
      <c r="F272" s="5" t="s">
        <v>847</v>
      </c>
      <c r="G272" s="6" t="s">
        <v>849</v>
      </c>
      <c r="H272" s="7" t="s">
        <v>850</v>
      </c>
      <c r="I272" s="16"/>
    </row>
    <row r="273" spans="1:9" ht="55.5" customHeight="1" x14ac:dyDescent="0.15">
      <c r="A273" s="3">
        <f t="shared" si="4"/>
        <v>269</v>
      </c>
      <c r="B273" s="22" t="s">
        <v>13</v>
      </c>
      <c r="C273" s="22" t="s">
        <v>363</v>
      </c>
      <c r="D273" s="16" t="s">
        <v>406</v>
      </c>
      <c r="E273" s="3" t="s">
        <v>407</v>
      </c>
      <c r="F273" s="5" t="s">
        <v>408</v>
      </c>
      <c r="G273" s="6" t="s">
        <v>60</v>
      </c>
      <c r="H273" s="7" t="s">
        <v>409</v>
      </c>
      <c r="I273" s="16"/>
    </row>
    <row r="274" spans="1:9" ht="55.5" customHeight="1" x14ac:dyDescent="0.15">
      <c r="A274" s="3">
        <f t="shared" si="4"/>
        <v>270</v>
      </c>
      <c r="B274" s="22" t="s">
        <v>13</v>
      </c>
      <c r="C274" s="22" t="s">
        <v>363</v>
      </c>
      <c r="D274" s="22" t="s">
        <v>1196</v>
      </c>
      <c r="E274" s="3" t="s">
        <v>410</v>
      </c>
      <c r="F274" s="5" t="s">
        <v>411</v>
      </c>
      <c r="G274" s="6" t="s">
        <v>399</v>
      </c>
      <c r="H274" s="7" t="s">
        <v>412</v>
      </c>
      <c r="I274" s="16"/>
    </row>
    <row r="275" spans="1:9" ht="55.5" customHeight="1" x14ac:dyDescent="0.15">
      <c r="A275" s="3">
        <f t="shared" si="4"/>
        <v>271</v>
      </c>
      <c r="B275" s="22" t="s">
        <v>13</v>
      </c>
      <c r="C275" s="22" t="s">
        <v>363</v>
      </c>
      <c r="D275" s="22" t="s">
        <v>413</v>
      </c>
      <c r="E275" s="3" t="s">
        <v>67</v>
      </c>
      <c r="F275" s="7" t="s">
        <v>414</v>
      </c>
      <c r="G275" s="6" t="s">
        <v>415</v>
      </c>
      <c r="H275" s="7" t="s">
        <v>416</v>
      </c>
      <c r="I275" s="16"/>
    </row>
    <row r="276" spans="1:9" ht="55.5" customHeight="1" x14ac:dyDescent="0.15">
      <c r="A276" s="3">
        <f t="shared" si="4"/>
        <v>272</v>
      </c>
      <c r="B276" s="22" t="s">
        <v>13</v>
      </c>
      <c r="C276" s="22" t="s">
        <v>567</v>
      </c>
      <c r="D276" s="22" t="s">
        <v>568</v>
      </c>
      <c r="E276" s="5" t="s">
        <v>1171</v>
      </c>
      <c r="F276" s="6" t="s">
        <v>239</v>
      </c>
      <c r="G276" s="24" t="s">
        <v>27</v>
      </c>
      <c r="H276" s="7" t="s">
        <v>569</v>
      </c>
      <c r="I276" s="16"/>
    </row>
    <row r="277" spans="1:9" ht="55.5" customHeight="1" x14ac:dyDescent="0.15">
      <c r="A277" s="3">
        <f t="shared" si="4"/>
        <v>273</v>
      </c>
      <c r="B277" s="22" t="s">
        <v>13</v>
      </c>
      <c r="C277" s="22" t="s">
        <v>567</v>
      </c>
      <c r="D277" s="22" t="s">
        <v>570</v>
      </c>
      <c r="E277" s="3" t="s">
        <v>1172</v>
      </c>
      <c r="F277" s="5" t="s">
        <v>571</v>
      </c>
      <c r="G277" s="6" t="s">
        <v>60</v>
      </c>
      <c r="H277" s="7" t="s">
        <v>572</v>
      </c>
      <c r="I277" s="16"/>
    </row>
    <row r="278" spans="1:9" ht="55.5" customHeight="1" x14ac:dyDescent="0.15">
      <c r="A278" s="3">
        <f t="shared" si="4"/>
        <v>274</v>
      </c>
      <c r="B278" s="22" t="s">
        <v>13</v>
      </c>
      <c r="C278" s="22" t="s">
        <v>567</v>
      </c>
      <c r="D278" s="22" t="s">
        <v>573</v>
      </c>
      <c r="E278" s="3" t="s">
        <v>1172</v>
      </c>
      <c r="F278" s="5" t="s">
        <v>571</v>
      </c>
      <c r="G278" s="6" t="s">
        <v>60</v>
      </c>
      <c r="H278" s="7" t="s">
        <v>574</v>
      </c>
      <c r="I278" s="16"/>
    </row>
    <row r="279" spans="1:9" ht="55.5" customHeight="1" x14ac:dyDescent="0.15">
      <c r="A279" s="3">
        <f t="shared" si="4"/>
        <v>275</v>
      </c>
      <c r="B279" s="22" t="s">
        <v>13</v>
      </c>
      <c r="C279" s="22" t="s">
        <v>567</v>
      </c>
      <c r="D279" s="22" t="s">
        <v>575</v>
      </c>
      <c r="E279" s="3" t="s">
        <v>576</v>
      </c>
      <c r="F279" s="32" t="s">
        <v>577</v>
      </c>
      <c r="G279" s="6" t="s">
        <v>578</v>
      </c>
      <c r="H279" s="7" t="s">
        <v>579</v>
      </c>
      <c r="I279" s="16"/>
    </row>
    <row r="280" spans="1:9" ht="55.5" customHeight="1" x14ac:dyDescent="0.15">
      <c r="A280" s="3">
        <f t="shared" si="4"/>
        <v>276</v>
      </c>
      <c r="B280" s="22" t="s">
        <v>13</v>
      </c>
      <c r="C280" s="22" t="s">
        <v>567</v>
      </c>
      <c r="D280" s="22" t="s">
        <v>580</v>
      </c>
      <c r="E280" s="3" t="s">
        <v>581</v>
      </c>
      <c r="F280" s="32" t="s">
        <v>582</v>
      </c>
      <c r="G280" s="6" t="s">
        <v>583</v>
      </c>
      <c r="H280" s="7" t="s">
        <v>584</v>
      </c>
      <c r="I280" s="16"/>
    </row>
    <row r="281" spans="1:9" ht="55.5" customHeight="1" x14ac:dyDescent="0.15">
      <c r="A281" s="3">
        <f t="shared" si="4"/>
        <v>277</v>
      </c>
      <c r="B281" s="22" t="s">
        <v>13</v>
      </c>
      <c r="C281" s="22" t="s">
        <v>567</v>
      </c>
      <c r="D281" s="22" t="s">
        <v>814</v>
      </c>
      <c r="E281" s="5" t="s">
        <v>818</v>
      </c>
      <c r="F281" s="32" t="s">
        <v>815</v>
      </c>
      <c r="G281" s="6" t="s">
        <v>817</v>
      </c>
      <c r="H281" s="7" t="s">
        <v>816</v>
      </c>
      <c r="I281" s="16"/>
    </row>
    <row r="282" spans="1:9" ht="110.25" customHeight="1" x14ac:dyDescent="0.15">
      <c r="A282" s="3">
        <f t="shared" si="4"/>
        <v>278</v>
      </c>
      <c r="B282" s="22" t="s">
        <v>13</v>
      </c>
      <c r="C282" s="22" t="s">
        <v>567</v>
      </c>
      <c r="D282" s="22" t="s">
        <v>585</v>
      </c>
      <c r="E282" s="5" t="s">
        <v>1173</v>
      </c>
      <c r="F282" s="33" t="s">
        <v>1133</v>
      </c>
      <c r="G282" s="6" t="s">
        <v>1132</v>
      </c>
      <c r="H282" s="7" t="s">
        <v>586</v>
      </c>
      <c r="I282" s="16"/>
    </row>
    <row r="283" spans="1:9" ht="55.5" customHeight="1" x14ac:dyDescent="0.15">
      <c r="A283" s="3">
        <f t="shared" si="4"/>
        <v>279</v>
      </c>
      <c r="B283" s="22" t="s">
        <v>13</v>
      </c>
      <c r="C283" s="22" t="s">
        <v>567</v>
      </c>
      <c r="D283" s="22" t="s">
        <v>587</v>
      </c>
      <c r="E283" s="5" t="s">
        <v>1134</v>
      </c>
      <c r="F283" s="32" t="s">
        <v>1135</v>
      </c>
      <c r="G283" s="6" t="s">
        <v>1136</v>
      </c>
      <c r="H283" s="7" t="s">
        <v>586</v>
      </c>
      <c r="I283" s="16"/>
    </row>
    <row r="284" spans="1:9" ht="55.5" customHeight="1" x14ac:dyDescent="0.15">
      <c r="A284" s="3">
        <f t="shared" si="4"/>
        <v>280</v>
      </c>
      <c r="B284" s="22" t="s">
        <v>13</v>
      </c>
      <c r="C284" s="22" t="s">
        <v>806</v>
      </c>
      <c r="D284" s="22" t="s">
        <v>807</v>
      </c>
      <c r="E284" s="3" t="s">
        <v>811</v>
      </c>
      <c r="F284" s="5" t="s">
        <v>808</v>
      </c>
      <c r="G284" s="20" t="s">
        <v>1152</v>
      </c>
      <c r="H284" s="7" t="s">
        <v>810</v>
      </c>
      <c r="I284" s="16" t="s">
        <v>809</v>
      </c>
    </row>
    <row r="285" spans="1:9" ht="55.5" customHeight="1" x14ac:dyDescent="0.15">
      <c r="A285" s="3">
        <f t="shared" si="4"/>
        <v>281</v>
      </c>
      <c r="B285" s="22" t="s">
        <v>13</v>
      </c>
      <c r="C285" s="22" t="s">
        <v>252</v>
      </c>
      <c r="D285" s="22" t="s">
        <v>800</v>
      </c>
      <c r="E285" s="5" t="s">
        <v>801</v>
      </c>
      <c r="F285" s="34" t="s">
        <v>802</v>
      </c>
      <c r="G285" s="6" t="s">
        <v>578</v>
      </c>
      <c r="H285" s="7" t="s">
        <v>579</v>
      </c>
      <c r="I285" s="16"/>
    </row>
    <row r="286" spans="1:9" ht="49.5" customHeight="1" x14ac:dyDescent="0.15">
      <c r="A286" s="3">
        <f t="shared" si="4"/>
        <v>282</v>
      </c>
      <c r="B286" s="22" t="s">
        <v>13</v>
      </c>
      <c r="C286" s="22" t="s">
        <v>865</v>
      </c>
      <c r="D286" s="22" t="s">
        <v>866</v>
      </c>
      <c r="E286" s="5" t="s">
        <v>867</v>
      </c>
      <c r="F286" s="34" t="s">
        <v>868</v>
      </c>
      <c r="G286" s="6" t="s">
        <v>1158</v>
      </c>
      <c r="H286" s="7" t="s">
        <v>869</v>
      </c>
      <c r="I286" s="16"/>
    </row>
    <row r="287" spans="1:9" ht="55.5" customHeight="1" x14ac:dyDescent="0.15">
      <c r="A287" s="3">
        <f t="shared" si="4"/>
        <v>283</v>
      </c>
      <c r="B287" s="22" t="s">
        <v>13</v>
      </c>
      <c r="C287" s="22" t="s">
        <v>252</v>
      </c>
      <c r="D287" s="22" t="s">
        <v>1043</v>
      </c>
      <c r="E287" s="5" t="s">
        <v>1044</v>
      </c>
      <c r="F287" s="5" t="s">
        <v>1045</v>
      </c>
      <c r="G287" s="6" t="s">
        <v>1158</v>
      </c>
      <c r="H287" s="7" t="s">
        <v>1046</v>
      </c>
      <c r="I287" s="16"/>
    </row>
    <row r="288" spans="1:9" ht="55.5" customHeight="1" x14ac:dyDescent="0.15">
      <c r="A288" s="3">
        <f t="shared" si="4"/>
        <v>284</v>
      </c>
      <c r="B288" s="22" t="s">
        <v>13</v>
      </c>
      <c r="C288" s="22" t="s">
        <v>363</v>
      </c>
      <c r="D288" s="22" t="s">
        <v>1109</v>
      </c>
      <c r="E288" s="3" t="s">
        <v>254</v>
      </c>
      <c r="F288" s="5" t="s">
        <v>1110</v>
      </c>
      <c r="G288" s="6" t="s">
        <v>1111</v>
      </c>
      <c r="H288" s="7" t="s">
        <v>1186</v>
      </c>
      <c r="I288" s="16"/>
    </row>
    <row r="289" spans="1:9" ht="55.5" customHeight="1" x14ac:dyDescent="0.15">
      <c r="A289" s="3">
        <f t="shared" si="4"/>
        <v>285</v>
      </c>
      <c r="B289" s="22" t="s">
        <v>13</v>
      </c>
      <c r="C289" s="22" t="s">
        <v>363</v>
      </c>
      <c r="D289" s="22" t="s">
        <v>896</v>
      </c>
      <c r="E289" s="3" t="s">
        <v>897</v>
      </c>
      <c r="F289" s="5" t="s">
        <v>898</v>
      </c>
      <c r="G289" s="6" t="s">
        <v>60</v>
      </c>
      <c r="H289" s="7" t="s">
        <v>899</v>
      </c>
      <c r="I289" s="16"/>
    </row>
    <row r="290" spans="1:9" s="17" customFormat="1" ht="55.5" customHeight="1" x14ac:dyDescent="0.15">
      <c r="A290" s="3">
        <f t="shared" si="4"/>
        <v>286</v>
      </c>
      <c r="B290" s="22" t="s">
        <v>13</v>
      </c>
      <c r="C290" s="22" t="s">
        <v>363</v>
      </c>
      <c r="D290" s="22" t="s">
        <v>575</v>
      </c>
      <c r="E290" s="5" t="s">
        <v>812</v>
      </c>
      <c r="F290" s="34" t="s">
        <v>813</v>
      </c>
      <c r="G290" s="6" t="s">
        <v>578</v>
      </c>
      <c r="H290" s="7" t="s">
        <v>579</v>
      </c>
      <c r="I290" s="16"/>
    </row>
    <row r="291" spans="1:9" s="17" customFormat="1" ht="55.5" customHeight="1" x14ac:dyDescent="0.15">
      <c r="A291" s="3">
        <f t="shared" si="4"/>
        <v>287</v>
      </c>
      <c r="B291" s="22" t="s">
        <v>13</v>
      </c>
      <c r="C291" s="22" t="s">
        <v>363</v>
      </c>
      <c r="D291" s="22" t="s">
        <v>974</v>
      </c>
      <c r="E291" s="5" t="s">
        <v>975</v>
      </c>
      <c r="F291" s="34" t="s">
        <v>978</v>
      </c>
      <c r="G291" s="6" t="s">
        <v>976</v>
      </c>
      <c r="H291" s="7" t="s">
        <v>977</v>
      </c>
      <c r="I291" s="16"/>
    </row>
    <row r="292" spans="1:9" ht="55.5" customHeight="1" x14ac:dyDescent="0.15">
      <c r="A292" s="3">
        <f t="shared" si="4"/>
        <v>288</v>
      </c>
      <c r="B292" s="22" t="s">
        <v>13</v>
      </c>
      <c r="C292" s="22" t="s">
        <v>363</v>
      </c>
      <c r="D292" s="22" t="s">
        <v>979</v>
      </c>
      <c r="E292" s="5" t="s">
        <v>980</v>
      </c>
      <c r="F292" s="34" t="s">
        <v>981</v>
      </c>
      <c r="G292" s="6" t="s">
        <v>982</v>
      </c>
      <c r="H292" s="7" t="s">
        <v>983</v>
      </c>
      <c r="I292" s="16"/>
    </row>
    <row r="293" spans="1:9" ht="55.5" customHeight="1" x14ac:dyDescent="0.15">
      <c r="A293" s="3">
        <f t="shared" si="4"/>
        <v>289</v>
      </c>
      <c r="B293" s="22" t="s">
        <v>13</v>
      </c>
      <c r="C293" s="22" t="s">
        <v>363</v>
      </c>
      <c r="D293" s="22" t="s">
        <v>821</v>
      </c>
      <c r="E293" s="5" t="s">
        <v>824</v>
      </c>
      <c r="F293" s="34" t="s">
        <v>822</v>
      </c>
      <c r="G293" s="6" t="s">
        <v>825</v>
      </c>
      <c r="H293" s="7" t="s">
        <v>823</v>
      </c>
      <c r="I293" s="16"/>
    </row>
    <row r="294" spans="1:9" ht="55.5" customHeight="1" x14ac:dyDescent="0.15">
      <c r="A294" s="3">
        <f t="shared" si="4"/>
        <v>290</v>
      </c>
      <c r="B294" s="22" t="s">
        <v>13</v>
      </c>
      <c r="C294" s="22" t="s">
        <v>363</v>
      </c>
      <c r="D294" s="22" t="s">
        <v>892</v>
      </c>
      <c r="E294" s="5" t="s">
        <v>1171</v>
      </c>
      <c r="F294" s="34" t="s">
        <v>893</v>
      </c>
      <c r="G294" s="6" t="s">
        <v>894</v>
      </c>
      <c r="H294" s="7" t="s">
        <v>895</v>
      </c>
      <c r="I294" s="16"/>
    </row>
    <row r="295" spans="1:9" ht="55.5" customHeight="1" x14ac:dyDescent="0.15">
      <c r="A295" s="3">
        <f t="shared" si="4"/>
        <v>291</v>
      </c>
      <c r="B295" s="22" t="s">
        <v>13</v>
      </c>
      <c r="C295" s="22" t="s">
        <v>933</v>
      </c>
      <c r="D295" s="22" t="s">
        <v>934</v>
      </c>
      <c r="E295" s="5" t="s">
        <v>1171</v>
      </c>
      <c r="F295" s="34" t="s">
        <v>935</v>
      </c>
      <c r="G295" s="6" t="s">
        <v>936</v>
      </c>
      <c r="H295" s="7" t="s">
        <v>937</v>
      </c>
      <c r="I295" s="16"/>
    </row>
    <row r="296" spans="1:9" ht="55.5" customHeight="1" x14ac:dyDescent="0.15">
      <c r="A296" s="3">
        <f t="shared" si="4"/>
        <v>292</v>
      </c>
      <c r="B296" s="22" t="s">
        <v>13</v>
      </c>
      <c r="C296" s="22" t="s">
        <v>363</v>
      </c>
      <c r="D296" s="22" t="s">
        <v>1012</v>
      </c>
      <c r="E296" s="5" t="s">
        <v>1013</v>
      </c>
      <c r="F296" s="34" t="s">
        <v>1014</v>
      </c>
      <c r="G296" s="6" t="s">
        <v>1015</v>
      </c>
      <c r="H296" s="7" t="s">
        <v>1016</v>
      </c>
      <c r="I296" s="16"/>
    </row>
    <row r="297" spans="1:9" ht="55.5" customHeight="1" x14ac:dyDescent="0.15">
      <c r="A297" s="3">
        <f t="shared" si="4"/>
        <v>293</v>
      </c>
      <c r="B297" s="22" t="s">
        <v>13</v>
      </c>
      <c r="C297" s="22" t="s">
        <v>363</v>
      </c>
      <c r="D297" s="22" t="s">
        <v>1024</v>
      </c>
      <c r="E297" s="5" t="s">
        <v>1026</v>
      </c>
      <c r="F297" s="33" t="s">
        <v>1027</v>
      </c>
      <c r="G297" s="6" t="s">
        <v>1028</v>
      </c>
      <c r="H297" s="7" t="s">
        <v>1025</v>
      </c>
      <c r="I297" s="16"/>
    </row>
    <row r="298" spans="1:9" ht="82.5" customHeight="1" x14ac:dyDescent="0.15">
      <c r="A298" s="3">
        <f t="shared" si="4"/>
        <v>294</v>
      </c>
      <c r="B298" s="22" t="s">
        <v>13</v>
      </c>
      <c r="C298" s="22" t="s">
        <v>363</v>
      </c>
      <c r="D298" s="22" t="s">
        <v>1079</v>
      </c>
      <c r="E298" s="5" t="s">
        <v>1080</v>
      </c>
      <c r="F298" s="33" t="s">
        <v>1081</v>
      </c>
      <c r="G298" s="6" t="s">
        <v>27</v>
      </c>
      <c r="H298" s="7" t="s">
        <v>1082</v>
      </c>
      <c r="I298" s="16"/>
    </row>
    <row r="299" spans="1:9" ht="55.5" customHeight="1" x14ac:dyDescent="0.15">
      <c r="A299" s="3">
        <f t="shared" si="4"/>
        <v>295</v>
      </c>
      <c r="B299" s="22" t="s">
        <v>13</v>
      </c>
      <c r="C299" s="22" t="s">
        <v>363</v>
      </c>
      <c r="D299" s="22" t="s">
        <v>1083</v>
      </c>
      <c r="E299" s="3" t="s">
        <v>370</v>
      </c>
      <c r="F299" s="5" t="s">
        <v>371</v>
      </c>
      <c r="G299" s="6" t="s">
        <v>60</v>
      </c>
      <c r="H299" s="7" t="s">
        <v>1084</v>
      </c>
      <c r="I299" s="16"/>
    </row>
    <row r="300" spans="1:9" ht="55.5" customHeight="1" x14ac:dyDescent="0.15">
      <c r="A300" s="3">
        <f t="shared" si="4"/>
        <v>296</v>
      </c>
      <c r="B300" s="22" t="s">
        <v>13</v>
      </c>
      <c r="C300" s="22" t="s">
        <v>567</v>
      </c>
      <c r="D300" s="22" t="s">
        <v>994</v>
      </c>
      <c r="E300" s="3" t="s">
        <v>995</v>
      </c>
      <c r="F300" s="33" t="s">
        <v>996</v>
      </c>
      <c r="G300" s="6" t="s">
        <v>997</v>
      </c>
      <c r="H300" s="7" t="s">
        <v>998</v>
      </c>
      <c r="I300" s="16"/>
    </row>
    <row r="301" spans="1:9" s="17" customFormat="1" ht="55.5" customHeight="1" x14ac:dyDescent="0.15">
      <c r="A301" s="3">
        <f t="shared" si="4"/>
        <v>297</v>
      </c>
      <c r="B301" s="22" t="s">
        <v>13</v>
      </c>
      <c r="C301" s="22" t="s">
        <v>567</v>
      </c>
      <c r="D301" s="22" t="s">
        <v>1017</v>
      </c>
      <c r="E301" s="3" t="s">
        <v>1020</v>
      </c>
      <c r="F301" s="3" t="s">
        <v>1019</v>
      </c>
      <c r="G301" s="6" t="s">
        <v>1018</v>
      </c>
      <c r="H301" s="7"/>
      <c r="I301" s="16"/>
    </row>
    <row r="302" spans="1:9" ht="55.5" customHeight="1" x14ac:dyDescent="0.15">
      <c r="A302" s="3">
        <f t="shared" si="4"/>
        <v>298</v>
      </c>
      <c r="B302" s="22" t="s">
        <v>14</v>
      </c>
      <c r="C302" s="22" t="s">
        <v>52</v>
      </c>
      <c r="D302" s="22" t="s">
        <v>53</v>
      </c>
      <c r="E302" s="3" t="s">
        <v>54</v>
      </c>
      <c r="F302" s="5" t="s">
        <v>55</v>
      </c>
      <c r="G302" s="6" t="s">
        <v>1154</v>
      </c>
      <c r="H302" s="7" t="s">
        <v>56</v>
      </c>
      <c r="I302" s="16"/>
    </row>
    <row r="303" spans="1:9" ht="55.5" customHeight="1" x14ac:dyDescent="0.15">
      <c r="A303" s="3">
        <f t="shared" si="4"/>
        <v>299</v>
      </c>
      <c r="B303" s="22" t="s">
        <v>14</v>
      </c>
      <c r="C303" s="22" t="s">
        <v>52</v>
      </c>
      <c r="D303" s="22" t="s">
        <v>57</v>
      </c>
      <c r="E303" s="3" t="s">
        <v>58</v>
      </c>
      <c r="F303" s="5" t="s">
        <v>59</v>
      </c>
      <c r="G303" s="6" t="s">
        <v>60</v>
      </c>
      <c r="H303" s="7" t="s">
        <v>61</v>
      </c>
      <c r="I303" s="16"/>
    </row>
    <row r="304" spans="1:9" ht="55.5" customHeight="1" x14ac:dyDescent="0.15">
      <c r="A304" s="3">
        <f t="shared" si="4"/>
        <v>300</v>
      </c>
      <c r="B304" s="22" t="s">
        <v>14</v>
      </c>
      <c r="C304" s="22" t="s">
        <v>52</v>
      </c>
      <c r="D304" s="22" t="s">
        <v>62</v>
      </c>
      <c r="E304" s="3" t="s">
        <v>63</v>
      </c>
      <c r="F304" s="5" t="s">
        <v>64</v>
      </c>
      <c r="G304" s="6" t="s">
        <v>60</v>
      </c>
      <c r="H304" s="7" t="s">
        <v>65</v>
      </c>
      <c r="I304" s="16"/>
    </row>
    <row r="305" spans="1:9" ht="55.5" customHeight="1" x14ac:dyDescent="0.15">
      <c r="A305" s="3">
        <f t="shared" si="4"/>
        <v>301</v>
      </c>
      <c r="B305" s="22" t="s">
        <v>14</v>
      </c>
      <c r="C305" s="22" t="s">
        <v>52</v>
      </c>
      <c r="D305" s="22" t="s">
        <v>66</v>
      </c>
      <c r="E305" s="3" t="s">
        <v>67</v>
      </c>
      <c r="F305" s="5" t="s">
        <v>68</v>
      </c>
      <c r="G305" s="6" t="s">
        <v>69</v>
      </c>
      <c r="H305" s="7" t="s">
        <v>70</v>
      </c>
      <c r="I305" s="16"/>
    </row>
    <row r="306" spans="1:9" ht="55.5" customHeight="1" x14ac:dyDescent="0.15">
      <c r="A306" s="3">
        <f t="shared" si="4"/>
        <v>302</v>
      </c>
      <c r="B306" s="22" t="s">
        <v>14</v>
      </c>
      <c r="C306" s="22" t="s">
        <v>52</v>
      </c>
      <c r="D306" s="22" t="s">
        <v>71</v>
      </c>
      <c r="E306" s="3" t="s">
        <v>72</v>
      </c>
      <c r="F306" s="5" t="s">
        <v>73</v>
      </c>
      <c r="G306" s="6" t="s">
        <v>74</v>
      </c>
      <c r="H306" s="7" t="s">
        <v>75</v>
      </c>
      <c r="I306" s="16"/>
    </row>
    <row r="307" spans="1:9" ht="51" customHeight="1" x14ac:dyDescent="0.15">
      <c r="A307" s="3">
        <f t="shared" si="4"/>
        <v>303</v>
      </c>
      <c r="B307" s="22" t="s">
        <v>14</v>
      </c>
      <c r="C307" s="22" t="s">
        <v>231</v>
      </c>
      <c r="D307" s="22" t="s">
        <v>232</v>
      </c>
      <c r="E307" s="3"/>
      <c r="F307" s="5" t="s">
        <v>233</v>
      </c>
      <c r="G307" s="6"/>
      <c r="H307" s="7" t="s">
        <v>234</v>
      </c>
      <c r="I307" s="16"/>
    </row>
    <row r="308" spans="1:9" ht="55.5" customHeight="1" x14ac:dyDescent="0.15">
      <c r="A308" s="3">
        <f t="shared" si="4"/>
        <v>304</v>
      </c>
      <c r="B308" s="22" t="s">
        <v>14</v>
      </c>
      <c r="C308" s="22" t="s">
        <v>231</v>
      </c>
      <c r="D308" s="22" t="s">
        <v>235</v>
      </c>
      <c r="E308" s="3"/>
      <c r="F308" s="5" t="s">
        <v>236</v>
      </c>
      <c r="G308" s="6" t="s">
        <v>237</v>
      </c>
      <c r="H308" s="7" t="s">
        <v>234</v>
      </c>
      <c r="I308" s="16"/>
    </row>
    <row r="309" spans="1:9" ht="55.5" customHeight="1" x14ac:dyDescent="0.15">
      <c r="A309" s="3">
        <f t="shared" si="4"/>
        <v>305</v>
      </c>
      <c r="B309" s="22" t="s">
        <v>14</v>
      </c>
      <c r="C309" s="22" t="s">
        <v>231</v>
      </c>
      <c r="D309" s="22" t="s">
        <v>238</v>
      </c>
      <c r="E309" s="3" t="s">
        <v>1171</v>
      </c>
      <c r="F309" s="5" t="s">
        <v>1175</v>
      </c>
      <c r="G309" s="6" t="s">
        <v>1163</v>
      </c>
      <c r="H309" s="7" t="s">
        <v>240</v>
      </c>
      <c r="I309" s="16"/>
    </row>
    <row r="310" spans="1:9" ht="55.5" customHeight="1" x14ac:dyDescent="0.15">
      <c r="A310" s="3">
        <f t="shared" si="4"/>
        <v>306</v>
      </c>
      <c r="B310" s="22" t="s">
        <v>14</v>
      </c>
      <c r="C310" s="22" t="s">
        <v>231</v>
      </c>
      <c r="D310" s="22" t="s">
        <v>241</v>
      </c>
      <c r="E310" s="3" t="s">
        <v>1172</v>
      </c>
      <c r="F310" s="5" t="s">
        <v>242</v>
      </c>
      <c r="G310" s="6" t="s">
        <v>1174</v>
      </c>
      <c r="H310" s="7" t="s">
        <v>243</v>
      </c>
      <c r="I310" s="16"/>
    </row>
    <row r="311" spans="1:9" ht="55.5" customHeight="1" x14ac:dyDescent="0.15">
      <c r="A311" s="3">
        <f t="shared" si="4"/>
        <v>307</v>
      </c>
      <c r="B311" s="22" t="s">
        <v>14</v>
      </c>
      <c r="C311" s="22" t="s">
        <v>231</v>
      </c>
      <c r="D311" s="22" t="s">
        <v>244</v>
      </c>
      <c r="E311" s="3"/>
      <c r="F311" s="5" t="s">
        <v>245</v>
      </c>
      <c r="G311" s="6" t="s">
        <v>246</v>
      </c>
      <c r="H311" s="7" t="s">
        <v>247</v>
      </c>
      <c r="I311" s="16"/>
    </row>
    <row r="312" spans="1:9" ht="55.5" customHeight="1" x14ac:dyDescent="0.15">
      <c r="A312" s="3">
        <f t="shared" si="4"/>
        <v>308</v>
      </c>
      <c r="B312" s="22" t="s">
        <v>14</v>
      </c>
      <c r="C312" s="22" t="s">
        <v>231</v>
      </c>
      <c r="D312" s="22" t="s">
        <v>248</v>
      </c>
      <c r="E312" s="3"/>
      <c r="F312" s="5" t="s">
        <v>249</v>
      </c>
      <c r="G312" s="6" t="s">
        <v>250</v>
      </c>
      <c r="H312" s="7" t="s">
        <v>251</v>
      </c>
      <c r="I312" s="16"/>
    </row>
    <row r="313" spans="1:9" ht="55.5" customHeight="1" x14ac:dyDescent="0.15">
      <c r="A313" s="3">
        <f t="shared" si="4"/>
        <v>309</v>
      </c>
      <c r="B313" s="22" t="s">
        <v>14</v>
      </c>
      <c r="C313" s="22" t="s">
        <v>831</v>
      </c>
      <c r="D313" s="22" t="s">
        <v>840</v>
      </c>
      <c r="E313" s="3" t="s">
        <v>841</v>
      </c>
      <c r="F313" s="5" t="s">
        <v>842</v>
      </c>
      <c r="G313" s="6" t="s">
        <v>843</v>
      </c>
      <c r="H313" s="7" t="s">
        <v>844</v>
      </c>
      <c r="I313" s="16"/>
    </row>
    <row r="314" spans="1:9" ht="55.5" customHeight="1" x14ac:dyDescent="0.15">
      <c r="A314" s="3">
        <f t="shared" si="4"/>
        <v>310</v>
      </c>
      <c r="B314" s="22" t="s">
        <v>14</v>
      </c>
      <c r="C314" s="22" t="s">
        <v>831</v>
      </c>
      <c r="D314" s="22" t="s">
        <v>832</v>
      </c>
      <c r="E314" s="3" t="s">
        <v>836</v>
      </c>
      <c r="F314" s="5" t="s">
        <v>833</v>
      </c>
      <c r="G314" s="6" t="s">
        <v>835</v>
      </c>
      <c r="H314" s="7" t="s">
        <v>834</v>
      </c>
      <c r="I314" s="16"/>
    </row>
    <row r="315" spans="1:9" ht="55.5" customHeight="1" x14ac:dyDescent="0.15">
      <c r="A315" s="3">
        <f t="shared" si="4"/>
        <v>311</v>
      </c>
      <c r="B315" s="22" t="s">
        <v>14</v>
      </c>
      <c r="C315" s="22" t="s">
        <v>831</v>
      </c>
      <c r="D315" s="22" t="s">
        <v>837</v>
      </c>
      <c r="E315" s="3" t="s">
        <v>836</v>
      </c>
      <c r="F315" s="5" t="s">
        <v>838</v>
      </c>
      <c r="G315" s="6" t="s">
        <v>835</v>
      </c>
      <c r="H315" s="7" t="s">
        <v>839</v>
      </c>
      <c r="I315" s="16"/>
    </row>
    <row r="316" spans="1:9" ht="99.75" customHeight="1" x14ac:dyDescent="0.15">
      <c r="A316" s="3">
        <f t="shared" si="4"/>
        <v>312</v>
      </c>
      <c r="B316" s="22" t="s">
        <v>14</v>
      </c>
      <c r="C316" s="22" t="s">
        <v>231</v>
      </c>
      <c r="D316" s="22" t="s">
        <v>1065</v>
      </c>
      <c r="E316" s="3" t="s">
        <v>1069</v>
      </c>
      <c r="F316" s="5" t="s">
        <v>1068</v>
      </c>
      <c r="G316" s="6" t="s">
        <v>1067</v>
      </c>
      <c r="H316" s="7" t="s">
        <v>1066</v>
      </c>
      <c r="I316" s="16"/>
    </row>
    <row r="317" spans="1:9" s="17" customFormat="1" ht="55.5" customHeight="1" x14ac:dyDescent="0.15">
      <c r="A317" s="3">
        <f t="shared" si="4"/>
        <v>313</v>
      </c>
      <c r="B317" s="22" t="s">
        <v>14</v>
      </c>
      <c r="C317" s="22" t="s">
        <v>1038</v>
      </c>
      <c r="D317" s="22" t="s">
        <v>1039</v>
      </c>
      <c r="E317" s="3" t="s">
        <v>1042</v>
      </c>
      <c r="F317" s="35" t="s">
        <v>1040</v>
      </c>
      <c r="G317" s="6" t="s">
        <v>60</v>
      </c>
      <c r="H317" s="7" t="s">
        <v>1041</v>
      </c>
      <c r="I317" s="16"/>
    </row>
  </sheetData>
  <autoFilter ref="A3:I317" xr:uid="{00000000-0009-0000-0000-000000000000}">
    <filterColumn colId="7" showButton="0"/>
    <sortState xmlns:xlrd2="http://schemas.microsoft.com/office/spreadsheetml/2017/richdata2" ref="A6:I317">
      <sortCondition ref="B3:B317"/>
    </sortState>
  </autoFilter>
  <mergeCells count="8">
    <mergeCell ref="G3:G4"/>
    <mergeCell ref="A3:A4"/>
    <mergeCell ref="B3:B4"/>
    <mergeCell ref="H3:I3"/>
    <mergeCell ref="F3:F4"/>
    <mergeCell ref="E3:E4"/>
    <mergeCell ref="D3:D4"/>
    <mergeCell ref="C3:C4"/>
  </mergeCells>
  <phoneticPr fontId="1"/>
  <hyperlinks>
    <hyperlink ref="F285" r:id="rId1" xr:uid="{00000000-0004-0000-0000-000000000000}"/>
    <hyperlink ref="F290" r:id="rId2" xr:uid="{00000000-0004-0000-0000-000001000000}"/>
    <hyperlink ref="F281" r:id="rId3" xr:uid="{00000000-0004-0000-0000-000002000000}"/>
    <hyperlink ref="F293" r:id="rId4" xr:uid="{00000000-0004-0000-0000-000003000000}"/>
    <hyperlink ref="I50" r:id="rId5" xr:uid="{00000000-0004-0000-0000-000004000000}"/>
    <hyperlink ref="F300" r:id="rId6" xr:uid="{00000000-0004-0000-0000-000005000000}"/>
    <hyperlink ref="G54" r:id="rId7" xr:uid="{00000000-0004-0000-0000-000006000000}"/>
    <hyperlink ref="F297" r:id="rId8" xr:uid="{00000000-0004-0000-0000-000007000000}"/>
    <hyperlink ref="F317" r:id="rId9" xr:uid="{00000000-0004-0000-0000-000008000000}"/>
    <hyperlink ref="F298" r:id="rId10" xr:uid="{990834B4-F0EC-4812-AB3C-E86E0FADAAF7}"/>
    <hyperlink ref="F282" r:id="rId11" xr:uid="{9BA48B9F-A63A-443A-8907-92DADADBB1B3}"/>
    <hyperlink ref="G208" r:id="rId12" xr:uid="{408F040B-9F81-4D1D-B707-BE6B706D905F}"/>
  </hyperlinks>
  <pageMargins left="0.57999999999999996" right="0.3" top="0.74803149606299213" bottom="0.74803149606299213" header="0.31496062992125984" footer="0.31496062992125984"/>
  <pageSetup paperSize="9" scale="42" fitToHeight="0" orientation="portrait" r:id="rId13"/>
  <rowBreaks count="5" manualBreakCount="5">
    <brk id="20" max="8" man="1"/>
    <brk id="30" max="8" man="1"/>
    <brk id="59" max="8" man="1"/>
    <brk id="72" max="8" man="1"/>
    <brk id="105" max="8" man="1"/>
  </rowBreaks>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Sheet2!$B$3:$B$8</xm:f>
          </x14:formula1>
          <xm:sqref>B5:B9 B311:B317</xm:sqref>
        </x14:dataValidation>
        <x14:dataValidation type="list" allowBlank="1" showInputMessage="1" showErrorMessage="1" xr:uid="{00000000-0002-0000-0000-000001000000}">
          <x14:formula1>
            <xm:f>'L:\146(観光)観光振興課\2023年度（R5）\04 観光地域づくり係\01_新たな観光地域づくり推進事業\22_よかバス事業対象先調査\02_回答\[よかバス事業調査票（上毛町）.xlsx]Sheet2'!#REF!</xm:f>
          </x14:formula1>
          <xm:sqref>B66:B71 B21:B25 B10:B13</xm:sqref>
        </x14:dataValidation>
        <x14:dataValidation type="list" allowBlank="1" showInputMessage="1" showErrorMessage="1" xr:uid="{00000000-0002-0000-0000-000004000000}">
          <x14:formula1>
            <xm:f>'L:\146(観光)観光振興課\2023年度（R5）\04 観光地域づくり係\01_新たな観光地域づくり推進事業\22_よかバス事業対象先調査\02_回答\[よかバス事業調査票（桂川町）.xlsx]Sheet2'!#REF!</xm:f>
          </x14:formula1>
          <xm:sqref>B42:B43</xm:sqref>
        </x14:dataValidation>
        <x14:dataValidation type="list" allowBlank="1" showInputMessage="1" showErrorMessage="1" xr:uid="{00000000-0002-0000-0000-000005000000}">
          <x14:formula1>
            <xm:f>'L:\146(観光)観光振興課\2023年度（R5）\04 観光地域づくり係\01_新たな観光地域づくり推進事業\22_よかバス事業対象先調査\02_回答\[よかバス事業調査票（苅田町）.xlsx]Sheet2'!#REF!</xm:f>
          </x14:formula1>
          <xm:sqref>B44</xm:sqref>
        </x14:dataValidation>
        <x14:dataValidation type="list" allowBlank="1" showInputMessage="1" showErrorMessage="1" xr:uid="{00000000-0002-0000-0000-000006000000}">
          <x14:formula1>
            <xm:f>'\\iizuka-n.local\飯塚市共有フォルダ\飯塚市\0105_経済部\010502_商工観光課\0105020_商工観光課_共通\②  「検討中フォルダ」\令和５年度\観光係\福岡県観光連盟\10.060305 【福岡県】よかバス事業にかかる訪問先観光施設について（依頼）\回答用\[よかバス事業調査票（飯塚市）.xlsx]Sheet2'!#REF!</xm:f>
          </x14:formula1>
          <xm:sqref>B60</xm:sqref>
        </x14:dataValidation>
        <x14:dataValidation type="list" allowBlank="1" showInputMessage="1" showErrorMessage="1" xr:uid="{00000000-0002-0000-0000-000007000000}">
          <x14:formula1>
            <xm:f>'L:\146(観光)観光振興課\2023年度（R5）\04 観光地域づくり係\01_新たな観光地域づくり推進事業\22_よかバス事業対象先調査\02_回答\[よかバス事業調査票（飯塚市）.xlsx]Sheet2'!#REF!</xm:f>
          </x14:formula1>
          <xm:sqref>B45:B59</xm:sqref>
        </x14:dataValidation>
        <x14:dataValidation type="list" allowBlank="1" showInputMessage="1" showErrorMessage="1" xr:uid="{00000000-0002-0000-0000-000008000000}">
          <x14:formula1>
            <xm:f>'L:\146(観光)観光振興課\2023年度（R5）\04 観光地域づくり係\01_新たな観光地域づくり推進事業\22_よかバス事業対象先調査\02_回答\[よかバス事業調査票（みやこ町）.xlsx]Sheet2'!#REF!</xm:f>
          </x14:formula1>
          <xm:sqref>B61:B65</xm:sqref>
        </x14:dataValidation>
        <x14:dataValidation type="list" allowBlank="1" showInputMessage="1" showErrorMessage="1" xr:uid="{00000000-0002-0000-0000-00000A000000}">
          <x14:formula1>
            <xm:f>'L:\146(観光)観光振興課\2023年度（R5）\04 観光地域づくり係\01_新たな観光地域づくり推進事業\22_よかバス事業対象先調査\02_回答\[よかバス事業調査票（岡垣町）.xlsx]Sheet2'!#REF!</xm:f>
          </x14:formula1>
          <xm:sqref>B118:B123</xm:sqref>
        </x14:dataValidation>
        <x14:dataValidation type="list" allowBlank="1" showInputMessage="1" showErrorMessage="1" xr:uid="{00000000-0002-0000-0000-00000C000000}">
          <x14:formula1>
            <xm:f>'L:\146(観光)観光振興課\2023年度（R5）\04 観光地域づくり係\01_新たな観光地域づくり推進事業\22_よかバス事業対象先調査\02_回答\[よかバス事業調査票（久留米市）.xlsx]Sheet2'!#REF!</xm:f>
          </x14:formula1>
          <xm:sqref>B141:B157</xm:sqref>
        </x14:dataValidation>
        <x14:dataValidation type="list" allowBlank="1" showInputMessage="1" showErrorMessage="1" xr:uid="{00000000-0002-0000-0000-00000D000000}">
          <x14:formula1>
            <xm:f>'L:\146(観光)観光振興課\2023年度（R5）\04 観光地域づくり係\01_新たな観光地域づくり推進事業\22_よかバス事業対象先調査\02_回答\[よかバス事業調査票（豊前市）.xlsx]Sheet2'!#REF!</xm:f>
          </x14:formula1>
          <xm:sqref>B158:B173 B179:B180</xm:sqref>
        </x14:dataValidation>
        <x14:dataValidation type="list" allowBlank="1" showInputMessage="1" showErrorMessage="1" xr:uid="{00000000-0002-0000-0000-00000E000000}">
          <x14:formula1>
            <xm:f>'L:\146(観光)観光振興課\2023年度（R5）\04 観光地域づくり係\01_新たな観光地域づくり推進事業\22_よかバス事業対象先調査\02_回答\[よかバス事業調査票（うきは市）.xlsx]Sheet2'!#REF!</xm:f>
          </x14:formula1>
          <xm:sqref>B232:B243</xm:sqref>
        </x14:dataValidation>
        <x14:dataValidation type="list" allowBlank="1" showInputMessage="1" showErrorMessage="1" xr:uid="{00000000-0002-0000-0000-00000F000000}">
          <x14:formula1>
            <xm:f>'L:\146(観光)観光振興課\2023年度（R5）\04 観光地域づくり係\01_新たな観光地域づくり推進事業\22_よかバス事業対象先調査\02_回答\[よかバス事業調査票（古賀市）.xlsx]Sheet2'!#REF!</xm:f>
          </x14:formula1>
          <xm:sqref>B244:B247</xm:sqref>
        </x14:dataValidation>
        <x14:dataValidation type="list" allowBlank="1" showInputMessage="1" showErrorMessage="1" xr:uid="{00000000-0002-0000-0000-000013000000}">
          <x14:formula1>
            <xm:f>'L:\146(観光)観光振興課\2023年度（R5）\04 観光地域づくり係\01_新たな観光地域づくり推進事業\22_よかバス事業対象先調査\02_回答\[よかバス事業調査票（行橋市）.xlsx]Sheet2'!#REF!</xm:f>
          </x14:formula1>
          <xm:sqref>B174:B178 B181:B198 B200:B231</xm:sqref>
        </x14:dataValidation>
        <x14:dataValidation type="list" allowBlank="1" showInputMessage="1" showErrorMessage="1" xr:uid="{00000000-0002-0000-0000-000002000000}">
          <x14:formula1>
            <xm:f>'L:\146(観光)観光振興課\2023年度（R5）\04 観光地域づくり係\01_新たな観光地域づくり推進事業\22_よかバス事業対象先調査\02_回答\[よかバス事業調査票（東峰村）.xlsx]Sheet2'!#REF!</xm:f>
          </x14:formula1>
          <xm:sqref>B14:B20</xm:sqref>
        </x14:dataValidation>
        <x14:dataValidation type="list" allowBlank="1" showInputMessage="1" showErrorMessage="1" xr:uid="{00000000-0002-0000-0000-000011000000}">
          <x14:formula1>
            <xm:f>'L:\146(観光)観光振興課\2024年度（R6）\02 国内誘客係\E512_県内旅行商品造成支援\よかバス事業（DC後）\99_６エリア（２３市町村）対象先調査\[よかバス事業調査票（嘉麻市）.xlsx]Sheet2'!#REF!</xm:f>
          </x14:formula1>
          <xm:sqref>B248:B256</xm:sqref>
        </x14:dataValidation>
        <x14:dataValidation type="list" allowBlank="1" showInputMessage="1" showErrorMessage="1" xr:uid="{00000000-0002-0000-0000-000003000000}">
          <x14:formula1>
            <xm:f>'L:\146(観光)観光振興課\2023年度（R5）\04 観光地域づくり係\01_新たな観光地域づくり推進事業\22_よかバス事業対象先調査\02_回答\[よかバス事業調査票（筑後市）.xlsx]Sheet2'!#REF!</xm:f>
          </x14:formula1>
          <xm:sqref>B26:B41</xm:sqref>
        </x14:dataValidation>
        <x14:dataValidation type="list" allowBlank="1" showInputMessage="1" showErrorMessage="1" xr:uid="{00000000-0002-0000-0000-000009000000}">
          <x14:formula1>
            <xm:f>'L:\146(観光)観光振興課\2023年度（R5）\04 観光地域づくり係\01_新たな観光地域づくり推進事業\22_よかバス事業対象先調査\02_回答\[よかバス事業調査票（朝倉市）.xlsx]Sheet2'!#REF!</xm:f>
          </x14:formula1>
          <xm:sqref>B72:B117</xm:sqref>
        </x14:dataValidation>
        <x14:dataValidation type="list" allowBlank="1" showInputMessage="1" showErrorMessage="1" xr:uid="{00000000-0002-0000-0000-00000B000000}">
          <x14:formula1>
            <xm:f>'L:\146(観光)観光振興課\2023年度（R5）\04 観光地域づくり係\01_新たな観光地域づくり推進事業\22_よかバス事業対象先調査\02_回答\[よかバス事業調査票（宗像市）.xlsx]Sheet2'!#REF!</xm:f>
          </x14:formula1>
          <xm:sqref>B124:B140</xm:sqref>
        </x14:dataValidation>
        <x14:dataValidation type="list" allowBlank="1" showInputMessage="1" showErrorMessage="1" xr:uid="{00000000-0002-0000-0000-000012000000}">
          <x14:formula1>
            <xm:f>'L:\146(観光)観光振興課\2023年度（R5）\04 観光地域づくり係\01_新たな観光地域づくり推進事業\22_よかバス事業対象先調査\02_回答\[よかバス事業調査票（八女市）.xlsx]Sheet2'!#REF!</xm:f>
          </x14:formula1>
          <xm:sqref>B257:B310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8"/>
  <sheetViews>
    <sheetView workbookViewId="0">
      <selection activeCell="E9" sqref="E9"/>
    </sheetView>
  </sheetViews>
  <sheetFormatPr defaultRowHeight="13.5" x14ac:dyDescent="0.15"/>
  <sheetData>
    <row r="3" spans="2:2" x14ac:dyDescent="0.15">
      <c r="B3" t="s">
        <v>9</v>
      </c>
    </row>
    <row r="4" spans="2:2" x14ac:dyDescent="0.15">
      <c r="B4" t="s">
        <v>10</v>
      </c>
    </row>
    <row r="5" spans="2:2" x14ac:dyDescent="0.15">
      <c r="B5" t="s">
        <v>11</v>
      </c>
    </row>
    <row r="6" spans="2:2" x14ac:dyDescent="0.15">
      <c r="B6" t="s">
        <v>12</v>
      </c>
    </row>
    <row r="7" spans="2:2" x14ac:dyDescent="0.15">
      <c r="B7" t="s">
        <v>13</v>
      </c>
    </row>
    <row r="8" spans="2:2" x14ac:dyDescent="0.15">
      <c r="B8" t="s">
        <v>14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６エリア</vt:lpstr>
      <vt:lpstr>Sheet2</vt:lpstr>
      <vt:lpstr>'６エリア'!Print_Area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森本　拓磨</cp:lastModifiedBy>
  <cp:lastPrinted>2026-04-01T04:51:09Z</cp:lastPrinted>
  <dcterms:created xsi:type="dcterms:W3CDTF">2024-03-04T07:00:16Z</dcterms:created>
  <dcterms:modified xsi:type="dcterms:W3CDTF">2026-04-01T04:53:24Z</dcterms:modified>
</cp:coreProperties>
</file>