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92県土整備企画課技術調査室契約班\☆工事案件（未完了）\162_県道小竹頴田線勢田工区道路新設工事（１工区）\公告（簡易型）\162_入札関係資料\162_金抜・特記・図面等\"/>
    </mc:Choice>
  </mc:AlternateContent>
  <bookViews>
    <workbookView xWindow="0" yWindow="0" windowWidth="21570" windowHeight="10245" tabRatio="888"/>
  </bookViews>
  <sheets>
    <sheet name="特記仕様書" sheetId="2" r:id="rId1"/>
    <sheet name="過積載防止対策要領" sheetId="3" r:id="rId2"/>
    <sheet name="(別紙)熱中症対策に資する現場管理費の補正" sheetId="4" r:id="rId3"/>
    <sheet name="快適トイレチェックシート" sheetId="5" r:id="rId4"/>
    <sheet name="排ガス対策型建設機械不使用理由書" sheetId="6" r:id="rId5"/>
    <sheet name="確認結果票" sheetId="7" r:id="rId6"/>
    <sheet name="認定リサイクル製品不使用理由書" sheetId="8" r:id="rId7"/>
    <sheet name="施工管理フロー" sheetId="9" r:id="rId8"/>
    <sheet name="改良土不使用理由書" sheetId="10" r:id="rId9"/>
    <sheet name="認定リサイクル製品不使用理由書 (2)" sheetId="11" r:id="rId10"/>
    <sheet name="被災者雇用実績一覧表" sheetId="12" r:id="rId11"/>
  </sheets>
  <definedNames>
    <definedName name="_xlnm.Print_Area" localSheetId="2">'(別紙)熱中症対策に資する現場管理費の補正'!$A$1:$J$166</definedName>
    <definedName name="_xlnm.Print_Area" localSheetId="3">快適トイレチェックシート!$A$1:$T$36</definedName>
    <definedName name="_xlnm.Print_Area" localSheetId="5">確認結果票!$A$1:$F$71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4" i="7" l="1"/>
  <c r="A55" i="7" s="1"/>
  <c r="A56" i="7" s="1"/>
  <c r="A57" i="7" s="1"/>
  <c r="A58" i="7" s="1"/>
  <c r="A59" i="7" s="1"/>
  <c r="D48" i="7"/>
  <c r="D47" i="7"/>
  <c r="D46" i="7"/>
  <c r="A17" i="7"/>
  <c r="A18" i="7" s="1"/>
  <c r="A19" i="7" s="1"/>
  <c r="A20" i="7" s="1"/>
  <c r="A21" i="7" s="1"/>
  <c r="A22" i="7" s="1"/>
  <c r="D11" i="7"/>
  <c r="D10" i="7"/>
  <c r="D9" i="7"/>
  <c r="E9" i="5"/>
</calcChain>
</file>

<file path=xl/sharedStrings.xml><?xml version="1.0" encoding="utf-8"?>
<sst xmlns="http://schemas.openxmlformats.org/spreadsheetml/2006/main" count="917" uniqueCount="826">
  <si>
    <t>506-36924-001</t>
    <phoneticPr fontId="3"/>
  </si>
  <si>
    <t>県道小竹頴田線勢田工区道路新設工事（１工区）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</si>
  <si>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</si>
  <si>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</si>
  <si>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本特記仕様書は、県道小竹頴田線勢田工区道路新設工事（１工区）に適用する。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</si>
  <si>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</si>
  <si>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</si>
  <si>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</si>
  <si>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</si>
  <si>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</si>
  <si>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</si>
  <si>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</si>
  <si>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</si>
  <si>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</si>
  <si>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</si>
  <si>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</si>
  <si>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</si>
  <si>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</si>
  <si>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</si>
  <si>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</si>
  <si>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</si>
  <si>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</si>
  <si>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</si>
  <si>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</si>
  <si>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</si>
  <si>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</si>
  <si>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</si>
  <si>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</si>
  <si>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</si>
  <si>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</si>
  <si>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</si>
  <si>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</si>
  <si>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</si>
  <si>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</si>
  <si>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</si>
  <si>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</si>
  <si>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</si>
  <si>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</si>
  <si>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</si>
  <si>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</si>
  <si>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</si>
  <si>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</si>
  <si>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</si>
  <si>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</si>
  <si>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</si>
  <si>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</si>
  <si>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</si>
  <si>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</si>
  <si>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</si>
  <si>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</si>
  <si>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</si>
  <si>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</si>
  <si>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</si>
  <si>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</si>
  <si>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</si>
  <si>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</si>
  <si>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</si>
  <si>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</si>
  <si>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</si>
  <si>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</si>
  <si>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</si>
  <si>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</si>
  <si>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</si>
  <si>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</si>
  <si>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</si>
  <si>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</si>
  <si>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</si>
  <si>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</si>
  <si>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</si>
  <si>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</si>
  <si>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</si>
  <si>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</si>
  <si>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</si>
  <si>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</si>
  <si>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</si>
  <si>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</si>
  <si>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</si>
  <si>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</si>
  <si>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</si>
  <si>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</si>
  <si>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</si>
  <si>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</si>
  <si>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</si>
  <si>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</si>
  <si>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</si>
  <si>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</si>
  <si>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</si>
  <si>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</si>
  <si>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</si>
  <si>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</si>
  <si>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</si>
  <si>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</si>
  <si>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</si>
  <si>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</si>
  <si>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</si>
  <si>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</si>
  <si>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</si>
  <si>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</si>
  <si>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</si>
  <si>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　　ホームページ　：　</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</si>
  <si>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</si>
  <si>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</si>
  <si>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</si>
  <si>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</si>
  <si>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</si>
  <si>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</si>
  <si>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</si>
  <si>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</si>
  <si>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</si>
  <si>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</si>
  <si>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様式ダウンロード：</t>
    <phoneticPr fontId="3"/>
  </si>
  <si>
    <t>https://www.pref.fukuoka.lg.jp/contents/koujiyousiki.html</t>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</si>
  <si>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</si>
  <si>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</si>
  <si>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</si>
  <si>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</si>
  <si>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</si>
  <si>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</si>
  <si>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</si>
  <si>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様式ダウンロード：</t>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</si>
  <si>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</si>
  <si>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</si>
  <si>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</si>
  <si>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</si>
  <si>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</si>
  <si>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</si>
  <si>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</si>
  <si>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</si>
  <si>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</si>
  <si>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</si>
  <si>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</si>
  <si>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</si>
  <si>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</si>
  <si>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http://www.pref.fukuoka.lg.jp/contents/hatarakikatakaikaku.html</t>
    <phoneticPr fontId="3"/>
  </si>
  <si>
    <t>　（専任を要する主任技術者の兼務）</t>
    <phoneticPr fontId="3"/>
  </si>
  <si>
    <t>第１７条</t>
    <rPh sb="0" eb="1">
      <t>ダイ</t>
    </rPh>
    <rPh sb="3" eb="4">
      <t>ジョウ</t>
    </rPh>
    <phoneticPr fontId="3"/>
  </si>
  <si>
    <t>　請負代金の額が４，０００万円以上の工事のうち、工事の対象となる工作物に一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</si>
  <si>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</si>
  <si>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</si>
  <si>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</si>
  <si>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</si>
  <si>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</si>
  <si>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</si>
  <si>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</si>
  <si>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</si>
  <si>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</si>
  <si>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</si>
  <si>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</si>
  <si>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・担当工事現場のいずれかに常駐するとともに、原則一日一回以上、担当工事現場</t>
    <rPh sb="34" eb="36">
      <t>コウジ</t>
    </rPh>
    <rPh sb="36" eb="38">
      <t>ゲンバ</t>
    </rPh>
    <phoneticPr fontId="3"/>
  </si>
  <si>
    <t>　　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</si>
  <si>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</si>
  <si>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</si>
  <si>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</si>
  <si>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</si>
  <si>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</si>
  <si>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</si>
  <si>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</si>
  <si>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</si>
  <si>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</si>
  <si>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</si>
  <si>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</si>
  <si>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</si>
  <si>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</si>
  <si>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</si>
  <si>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</si>
  <si>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</si>
  <si>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</si>
  <si>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</si>
  <si>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</si>
  <si>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</si>
  <si>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</si>
  <si>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</si>
  <si>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</si>
  <si>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</si>
  <si>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</si>
  <si>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</si>
  <si>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</si>
  <si>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</si>
  <si>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</si>
  <si>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</si>
  <si>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</si>
  <si>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</si>
  <si>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</si>
  <si>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</si>
  <si>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</si>
  <si>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</si>
  <si>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</si>
  <si>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</si>
  <si>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</si>
  <si>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</si>
  <si>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</si>
  <si>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</si>
  <si>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</si>
  <si>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</si>
  <si>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</si>
  <si>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</si>
  <si>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</si>
  <si>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</si>
  <si>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</si>
  <si>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</si>
  <si>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</si>
  <si>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</si>
  <si>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</si>
  <si>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</si>
  <si>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</si>
  <si>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</si>
  <si>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</si>
  <si>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</si>
  <si>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</si>
  <si>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</si>
  <si>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</si>
  <si>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</si>
  <si>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</si>
  <si>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</si>
  <si>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</si>
  <si>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</si>
  <si>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</si>
  <si>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</si>
  <si>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</si>
  <si>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</si>
  <si>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</si>
  <si>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</si>
  <si>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</si>
  <si>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</si>
  <si>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</si>
  <si>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</si>
  <si>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</si>
  <si>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</si>
  <si>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</si>
  <si>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</si>
  <si>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</si>
  <si>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</si>
  <si>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 xml:space="preserve">  （令和６年度建設副産物実態調査について）</t>
    <rPh sb="3" eb="5">
      <t>レイワ</t>
    </rPh>
    <rPh sb="6" eb="8">
      <t>ネンド</t>
    </rPh>
    <rPh sb="8" eb="10">
      <t>ケンセツ</t>
    </rPh>
    <rPh sb="10" eb="11">
      <t>フク</t>
    </rPh>
    <rPh sb="11" eb="13">
      <t>サンブツ</t>
    </rPh>
    <rPh sb="13" eb="15">
      <t>ジッタイ</t>
    </rPh>
    <rPh sb="15" eb="17">
      <t>チョウサ</t>
    </rPh>
    <phoneticPr fontId="3"/>
  </si>
  <si>
    <t>第３０条</t>
    <rPh sb="0" eb="1">
      <t>ダイ</t>
    </rPh>
    <rPh sb="3" eb="4">
      <t>ジョウ</t>
    </rPh>
    <phoneticPr fontId="3"/>
  </si>
  <si>
    <t>　受注者は、令和６年度中に完成し、かつ最終請負金額100万円以上の工事について</t>
    <phoneticPr fontId="3"/>
  </si>
  <si>
    <t>は、建設資材の利用量の大小や有無及び建設副産物発生量・排出量の大小や有無に</t>
    <phoneticPr fontId="3"/>
  </si>
  <si>
    <t>関わらず、国土交通省ホームページの「2024年度建設副産物実態調査シート(Excel)」</t>
    <phoneticPr fontId="3"/>
  </si>
  <si>
    <t>(以下、「2024実態調査入力シート」という。)に入力を行い、監督員に提出する。</t>
    <phoneticPr fontId="3"/>
  </si>
  <si>
    <t>　「建設副産物情報交換システム（COBRIS）」を用いて、再生資源利用（促進）実</t>
    <phoneticPr fontId="3"/>
  </si>
  <si>
    <t>施書を作成する場合は、「2024実態調査入力シート」の提出は不要とする。</t>
    <phoneticPr fontId="3"/>
  </si>
  <si>
    <t>※2024実態調査入力シートの入手方法</t>
    <phoneticPr fontId="3"/>
  </si>
  <si>
    <t>　（道路使用許可申請書に添付する資料）</t>
    <rPh sb="2" eb="4">
      <t>ドウロ</t>
    </rPh>
    <rPh sb="4" eb="6">
      <t>シヨウ</t>
    </rPh>
    <rPh sb="6" eb="8">
      <t>キョカ</t>
    </rPh>
    <rPh sb="8" eb="10">
      <t>シンセイ</t>
    </rPh>
    <rPh sb="10" eb="11">
      <t>ショ</t>
    </rPh>
    <rPh sb="12" eb="14">
      <t>テンプ</t>
    </rPh>
    <rPh sb="16" eb="18">
      <t>シリョウ</t>
    </rPh>
    <phoneticPr fontId="3"/>
  </si>
  <si>
    <t>第３１条</t>
    <rPh sb="0" eb="1">
      <t>ダイ</t>
    </rPh>
    <rPh sb="3" eb="4">
      <t>ジョウ</t>
    </rPh>
    <phoneticPr fontId="3"/>
  </si>
  <si>
    <t>　請負者は、道路使用許可を必要とする工事については、監督員が作成する</t>
    <rPh sb="1" eb="4">
      <t>ウケオイシャ</t>
    </rPh>
    <rPh sb="6" eb="8">
      <t>ドウロ</t>
    </rPh>
    <rPh sb="8" eb="10">
      <t>シヨウ</t>
    </rPh>
    <rPh sb="10" eb="12">
      <t>キョカ</t>
    </rPh>
    <rPh sb="13" eb="15">
      <t>ヒツヨウ</t>
    </rPh>
    <rPh sb="18" eb="20">
      <t>コウジ</t>
    </rPh>
    <rPh sb="26" eb="28">
      <t>カントク</t>
    </rPh>
    <rPh sb="28" eb="29">
      <t>イン</t>
    </rPh>
    <rPh sb="30" eb="32">
      <t>サクセイ</t>
    </rPh>
    <phoneticPr fontId="3"/>
  </si>
  <si>
    <t>道路工事通知書を道路使用許可申請書に添付し、警察署へ提出すること。</t>
    <rPh sb="8" eb="10">
      <t>ドウロ</t>
    </rPh>
    <rPh sb="10" eb="12">
      <t>シヨウ</t>
    </rPh>
    <rPh sb="12" eb="14">
      <t>キョカ</t>
    </rPh>
    <rPh sb="14" eb="17">
      <t>シンセイショ</t>
    </rPh>
    <rPh sb="18" eb="20">
      <t>テンプ</t>
    </rPh>
    <rPh sb="22" eb="25">
      <t>ケイサツショ</t>
    </rPh>
    <rPh sb="26" eb="28">
      <t>テイシュツ</t>
    </rPh>
    <phoneticPr fontId="3"/>
  </si>
  <si>
    <t>第２章　公共事業等への失業者吸収</t>
    <phoneticPr fontId="3"/>
  </si>
  <si>
    <t>　請負人は、当該工事の施工に当たって次に揚げる事項を遵守しなければならない。</t>
    <rPh sb="1" eb="3">
      <t>ウケオイ</t>
    </rPh>
    <rPh sb="3" eb="4">
      <t>ニン</t>
    </rPh>
    <rPh sb="6" eb="8">
      <t>トウガイ</t>
    </rPh>
    <rPh sb="8" eb="10">
      <t>コウジ</t>
    </rPh>
    <rPh sb="11" eb="13">
      <t>セコウ</t>
    </rPh>
    <rPh sb="14" eb="15">
      <t>ア</t>
    </rPh>
    <rPh sb="18" eb="19">
      <t>ツギ</t>
    </rPh>
    <rPh sb="20" eb="21">
      <t>ア</t>
    </rPh>
    <rPh sb="23" eb="25">
      <t>ジコウ</t>
    </rPh>
    <rPh sb="26" eb="28">
      <t>ジュンシュ</t>
    </rPh>
    <phoneticPr fontId="3"/>
  </si>
  <si>
    <t>　当該工事の施工に使用される無技能労働者のうち「公共職業安定所」（以下「安</t>
    <rPh sb="1" eb="3">
      <t>トウガイ</t>
    </rPh>
    <rPh sb="3" eb="5">
      <t>コウジ</t>
    </rPh>
    <rPh sb="6" eb="8">
      <t>セコウ</t>
    </rPh>
    <rPh sb="9" eb="11">
      <t>シヨウ</t>
    </rPh>
    <rPh sb="14" eb="15">
      <t>ム</t>
    </rPh>
    <rPh sb="15" eb="17">
      <t>ギノウ</t>
    </rPh>
    <rPh sb="17" eb="20">
      <t>ロウドウシャ</t>
    </rPh>
    <rPh sb="24" eb="26">
      <t>コウキョウ</t>
    </rPh>
    <rPh sb="26" eb="28">
      <t>ショクギョウ</t>
    </rPh>
    <rPh sb="28" eb="30">
      <t>アンテイ</t>
    </rPh>
    <rPh sb="30" eb="31">
      <t>ショ</t>
    </rPh>
    <rPh sb="33" eb="35">
      <t>イカ</t>
    </rPh>
    <rPh sb="36" eb="37">
      <t>ヤス</t>
    </rPh>
    <phoneticPr fontId="3"/>
  </si>
  <si>
    <t>とする。</t>
    <phoneticPr fontId="3"/>
  </si>
  <si>
    <t>　ただし、下記２に基づき安定所長が失業者雇い入れを指示（決定）した延人数が</t>
    <rPh sb="5" eb="7">
      <t>カキ</t>
    </rPh>
    <rPh sb="9" eb="10">
      <t>モト</t>
    </rPh>
    <rPh sb="12" eb="14">
      <t>アンテイ</t>
    </rPh>
    <rPh sb="14" eb="15">
      <t>ショ</t>
    </rPh>
    <rPh sb="15" eb="16">
      <t>チョウ</t>
    </rPh>
    <rPh sb="17" eb="20">
      <t>シツギョウシャ</t>
    </rPh>
    <rPh sb="20" eb="23">
      <t>ヤトイイ</t>
    </rPh>
    <rPh sb="25" eb="27">
      <t>シジ</t>
    </rPh>
    <rPh sb="28" eb="30">
      <t>ケッテイ</t>
    </rPh>
    <rPh sb="33" eb="34">
      <t>ノ</t>
    </rPh>
    <rPh sb="34" eb="36">
      <t>ニンズウ</t>
    </rPh>
    <phoneticPr fontId="3"/>
  </si>
  <si>
    <t>前記の延人数を下回るときは、その数とする。</t>
    <rPh sb="4" eb="6">
      <t>ニンズウ</t>
    </rPh>
    <rPh sb="7" eb="9">
      <t>シタマワ</t>
    </rPh>
    <rPh sb="16" eb="17">
      <t>カズ</t>
    </rPh>
    <phoneticPr fontId="3"/>
  </si>
  <si>
    <t>　当該工事の契約締結後、直ちに福岡県が定める「公共事業施行通知書」を所管の</t>
    <rPh sb="1" eb="3">
      <t>トウガイ</t>
    </rPh>
    <rPh sb="3" eb="5">
      <t>コウジ</t>
    </rPh>
    <rPh sb="6" eb="8">
      <t>ケイヤク</t>
    </rPh>
    <rPh sb="8" eb="10">
      <t>テイケツ</t>
    </rPh>
    <rPh sb="10" eb="11">
      <t>ゴ</t>
    </rPh>
    <rPh sb="12" eb="13">
      <t>タダ</t>
    </rPh>
    <rPh sb="15" eb="18">
      <t>フクオカケン</t>
    </rPh>
    <rPh sb="19" eb="20">
      <t>サダ</t>
    </rPh>
    <rPh sb="23" eb="25">
      <t>コウキョウ</t>
    </rPh>
    <rPh sb="25" eb="27">
      <t>ジギョウ</t>
    </rPh>
    <rPh sb="27" eb="29">
      <t>セコウ</t>
    </rPh>
    <rPh sb="29" eb="32">
      <t>ツウチショ</t>
    </rPh>
    <rPh sb="34" eb="36">
      <t>ショカン</t>
    </rPh>
    <phoneticPr fontId="3"/>
  </si>
  <si>
    <t>安定所に提出し、失業者雇い入れの指示（決定）を受けること。</t>
    <rPh sb="2" eb="3">
      <t>ショ</t>
    </rPh>
    <rPh sb="4" eb="6">
      <t>テイシュツ</t>
    </rPh>
    <rPh sb="8" eb="11">
      <t>シツギョウシャ</t>
    </rPh>
    <rPh sb="11" eb="14">
      <t>ヤトイイ</t>
    </rPh>
    <rPh sb="16" eb="18">
      <t>シジ</t>
    </rPh>
    <rPh sb="19" eb="21">
      <t>ケッテイ</t>
    </rPh>
    <rPh sb="23" eb="24">
      <t>ウ</t>
    </rPh>
    <phoneticPr fontId="3"/>
  </si>
  <si>
    <t>　この場合、請負人が手持労働者を有しているときは、安定所長から手持労働者の</t>
    <rPh sb="3" eb="5">
      <t>バアイ</t>
    </rPh>
    <rPh sb="6" eb="8">
      <t>ウケオイ</t>
    </rPh>
    <rPh sb="8" eb="9">
      <t>ニン</t>
    </rPh>
    <rPh sb="10" eb="12">
      <t>テモ</t>
    </rPh>
    <rPh sb="12" eb="15">
      <t>ロウドウシャ</t>
    </rPh>
    <rPh sb="16" eb="17">
      <t>ユウ</t>
    </rPh>
    <rPh sb="25" eb="27">
      <t>アンテイ</t>
    </rPh>
    <rPh sb="27" eb="28">
      <t>ショ</t>
    </rPh>
    <rPh sb="28" eb="29">
      <t>チョウ</t>
    </rPh>
    <rPh sb="31" eb="33">
      <t>テモ</t>
    </rPh>
    <rPh sb="33" eb="36">
      <t>ロウドウシャ</t>
    </rPh>
    <phoneticPr fontId="3"/>
  </si>
  <si>
    <t>認定を受けることができる。</t>
    <rPh sb="3" eb="4">
      <t>ウ</t>
    </rPh>
    <phoneticPr fontId="3"/>
  </si>
  <si>
    <t>　又、安定所の紹介による雇い入れが困難な場合は、安定所長の承諾を得て直接雇</t>
    <rPh sb="1" eb="2">
      <t>マタ</t>
    </rPh>
    <rPh sb="3" eb="5">
      <t>アンテイ</t>
    </rPh>
    <rPh sb="5" eb="6">
      <t>ショ</t>
    </rPh>
    <rPh sb="7" eb="9">
      <t>ショウカイ</t>
    </rPh>
    <rPh sb="12" eb="15">
      <t>ヤトイイ</t>
    </rPh>
    <rPh sb="17" eb="19">
      <t>コンナン</t>
    </rPh>
    <rPh sb="20" eb="22">
      <t>バアイ</t>
    </rPh>
    <rPh sb="24" eb="26">
      <t>アンテイ</t>
    </rPh>
    <rPh sb="26" eb="27">
      <t>ショ</t>
    </rPh>
    <rPh sb="27" eb="28">
      <t>チョウ</t>
    </rPh>
    <rPh sb="29" eb="31">
      <t>ショウダク</t>
    </rPh>
    <rPh sb="32" eb="33">
      <t>エ</t>
    </rPh>
    <rPh sb="34" eb="36">
      <t>チョクセツ</t>
    </rPh>
    <rPh sb="36" eb="37">
      <t>ヤトイ</t>
    </rPh>
    <phoneticPr fontId="3"/>
  </si>
  <si>
    <t>い入れることができる。</t>
    <phoneticPr fontId="3"/>
  </si>
  <si>
    <t>　前項により安定所から失業者雇い入れの指示を受けたときは、「公共事業施行通</t>
    <rPh sb="1" eb="3">
      <t>ゼンコウ</t>
    </rPh>
    <rPh sb="6" eb="8">
      <t>アンテイ</t>
    </rPh>
    <rPh sb="8" eb="9">
      <t>ショ</t>
    </rPh>
    <rPh sb="11" eb="13">
      <t>シツギョウ</t>
    </rPh>
    <rPh sb="13" eb="14">
      <t>シャ</t>
    </rPh>
    <rPh sb="14" eb="17">
      <t>ヤトイイ</t>
    </rPh>
    <rPh sb="19" eb="21">
      <t>シジ</t>
    </rPh>
    <rPh sb="22" eb="23">
      <t>ウ</t>
    </rPh>
    <rPh sb="30" eb="32">
      <t>コウキョウ</t>
    </rPh>
    <rPh sb="32" eb="34">
      <t>ジギョウ</t>
    </rPh>
    <rPh sb="34" eb="36">
      <t>セコウ</t>
    </rPh>
    <rPh sb="36" eb="37">
      <t>ツウ</t>
    </rPh>
    <phoneticPr fontId="3"/>
  </si>
  <si>
    <t>知書」の写を添えて、県にその内容を報告すること。</t>
    <rPh sb="4" eb="5">
      <t>ウツ</t>
    </rPh>
    <rPh sb="6" eb="7">
      <t>ソ</t>
    </rPh>
    <rPh sb="10" eb="11">
      <t>ケン</t>
    </rPh>
    <rPh sb="14" eb="16">
      <t>ナイヨウ</t>
    </rPh>
    <rPh sb="17" eb="19">
      <t>ホウコク</t>
    </rPh>
    <phoneticPr fontId="3"/>
  </si>
  <si>
    <t>第４条</t>
    <rPh sb="0" eb="1">
      <t>ダイ</t>
    </rPh>
    <rPh sb="2" eb="3">
      <t>ジョウ</t>
    </rPh>
    <phoneticPr fontId="3"/>
  </si>
  <si>
    <t>　当該工事が完成したときは、県が定める「公共事業失業者吸収証明書願い」を安</t>
    <rPh sb="1" eb="3">
      <t>トウガイ</t>
    </rPh>
    <rPh sb="3" eb="5">
      <t>コウジ</t>
    </rPh>
    <rPh sb="6" eb="8">
      <t>カンセイ</t>
    </rPh>
    <rPh sb="14" eb="15">
      <t>ケン</t>
    </rPh>
    <rPh sb="16" eb="17">
      <t>サダ</t>
    </rPh>
    <rPh sb="20" eb="22">
      <t>コウキョウ</t>
    </rPh>
    <rPh sb="22" eb="24">
      <t>ジギョウ</t>
    </rPh>
    <rPh sb="24" eb="27">
      <t>シツギョウシャ</t>
    </rPh>
    <rPh sb="27" eb="29">
      <t>キュウシュウ</t>
    </rPh>
    <rPh sb="29" eb="32">
      <t>ショウメイショ</t>
    </rPh>
    <rPh sb="32" eb="33">
      <t>ネガ</t>
    </rPh>
    <rPh sb="36" eb="37">
      <t>ヤス</t>
    </rPh>
    <phoneticPr fontId="3"/>
  </si>
  <si>
    <t>定所に提出し、安定所長の証明を受けたうえ、完成届に添付すること。</t>
    <rPh sb="3" eb="5">
      <t>テイシュツ</t>
    </rPh>
    <rPh sb="7" eb="9">
      <t>アンテイ</t>
    </rPh>
    <rPh sb="9" eb="10">
      <t>ショ</t>
    </rPh>
    <rPh sb="10" eb="11">
      <t>チョウ</t>
    </rPh>
    <rPh sb="12" eb="14">
      <t>ショウメイ</t>
    </rPh>
    <rPh sb="15" eb="16">
      <t>ウ</t>
    </rPh>
    <rPh sb="21" eb="23">
      <t>カンセイ</t>
    </rPh>
    <rPh sb="23" eb="24">
      <t>トド</t>
    </rPh>
    <rPh sb="25" eb="27">
      <t>テンプ</t>
    </rPh>
    <phoneticPr fontId="3"/>
  </si>
  <si>
    <t>【提出書類】 公共事業施工通知書，公共事業失業者吸収証明願い</t>
    <rPh sb="1" eb="3">
      <t>テイシュツ</t>
    </rPh>
    <rPh sb="3" eb="5">
      <t>ショルイ</t>
    </rPh>
    <rPh sb="7" eb="11">
      <t>コウキョウジギョウ</t>
    </rPh>
    <rPh sb="11" eb="16">
      <t>セコウツウチショ</t>
    </rPh>
    <rPh sb="17" eb="21">
      <t>コウキョウジギョウ</t>
    </rPh>
    <rPh sb="21" eb="24">
      <t>シツギョウシャ</t>
    </rPh>
    <rPh sb="24" eb="26">
      <t>キュウシュウ</t>
    </rPh>
    <rPh sb="26" eb="28">
      <t>ショウメイ</t>
    </rPh>
    <rPh sb="28" eb="29">
      <t>ネガ</t>
    </rPh>
    <phoneticPr fontId="3"/>
  </si>
  <si>
    <t>第３章　特例監理技術者の配置を認める工事</t>
    <phoneticPr fontId="3"/>
  </si>
  <si>
    <t>　以下の要件を全て満たす場合に、建設業法第２６条第３項ただし書の規定の適用を受ける</t>
    <rPh sb="1" eb="3">
      <t>イカ</t>
    </rPh>
    <rPh sb="4" eb="6">
      <t>ヨウケン</t>
    </rPh>
    <rPh sb="7" eb="8">
      <t>スベ</t>
    </rPh>
    <rPh sb="9" eb="10">
      <t>ミ</t>
    </rPh>
    <rPh sb="12" eb="14">
      <t>バアイ</t>
    </rPh>
    <rPh sb="16" eb="19">
      <t>ケンセツギョウ</t>
    </rPh>
    <rPh sb="19" eb="20">
      <t>ホウ</t>
    </rPh>
    <rPh sb="20" eb="21">
      <t>ダイ</t>
    </rPh>
    <rPh sb="23" eb="24">
      <t>ジョウ</t>
    </rPh>
    <rPh sb="24" eb="25">
      <t>ダイ</t>
    </rPh>
    <rPh sb="26" eb="27">
      <t>コウ</t>
    </rPh>
    <rPh sb="30" eb="31">
      <t>ショ</t>
    </rPh>
    <rPh sb="32" eb="34">
      <t>キテイ</t>
    </rPh>
    <rPh sb="35" eb="37">
      <t>テキヨウ</t>
    </rPh>
    <rPh sb="38" eb="39">
      <t>ウ</t>
    </rPh>
    <phoneticPr fontId="3"/>
  </si>
  <si>
    <t>監理技術者（以下、「特例監理技術者」という。）の配置を認める。</t>
    <phoneticPr fontId="3"/>
  </si>
  <si>
    <t>　・　建設業法第２６条第３項ただし書による監理技術者の職務を補佐する者（以下、「監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</si>
  <si>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</si>
  <si>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監理技術者補佐は、一級施工管理技士補又は一級施工管理技士等の国家資格者、学歴</t>
    <phoneticPr fontId="3"/>
  </si>
  <si>
    <t>　　や実務経験により監理技術者の資格を有する者であること。なお、監理技術者補佐の建</t>
    <rPh sb="3" eb="5">
      <t>ジツム</t>
    </rPh>
    <rPh sb="5" eb="7">
      <t>ケイケン</t>
    </rPh>
    <rPh sb="10" eb="12">
      <t>カンリ</t>
    </rPh>
    <rPh sb="12" eb="15">
      <t>ギジュツシャ</t>
    </rPh>
    <rPh sb="16" eb="18">
      <t>シカク</t>
    </rPh>
    <rPh sb="19" eb="20">
      <t>ユウ</t>
    </rPh>
    <rPh sb="22" eb="23">
      <t>モノ</t>
    </rPh>
    <rPh sb="32" eb="34">
      <t>カンリ</t>
    </rPh>
    <rPh sb="34" eb="37">
      <t>ギジュツシャ</t>
    </rPh>
    <rPh sb="37" eb="39">
      <t>ホサ</t>
    </rPh>
    <rPh sb="40" eb="41">
      <t>ケン</t>
    </rPh>
    <phoneticPr fontId="3"/>
  </si>
  <si>
    <t>　　設業法第２７条の規定に基づく技術検定種目は、特例監理技術者に求める技術検定種目</t>
    <phoneticPr fontId="3"/>
  </si>
  <si>
    <t>　　と同じであること。</t>
    <phoneticPr fontId="3"/>
  </si>
  <si>
    <t>　・　監理技術者補佐は入札参加者と直接的かつ恒常的な雇用関係にあること。</t>
    <phoneticPr fontId="3"/>
  </si>
  <si>
    <t>　・　同一の特例監理技術者が配置できる工事の数は、本工事を含め同時に２件までとする。</t>
    <phoneticPr fontId="3"/>
  </si>
  <si>
    <t>　　（ただし、同一あるいは別々の発注者が、同一の建設業者と締結する契約工期の重複す</t>
    <phoneticPr fontId="3"/>
  </si>
  <si>
    <t>　　る複数の請負契約に係る工事であって、かつ、それぞれの工事の対象となる工作物等に</t>
    <phoneticPr fontId="3"/>
  </si>
  <si>
    <t>　　一体性が認められるもの（当初の請負契約以外の請負契約が随意契約により締結される</t>
    <phoneticPr fontId="3"/>
  </si>
  <si>
    <t>　　場合に限る。）については、これら複数の工事を一の工事とみなす。）</t>
    <phoneticPr fontId="3"/>
  </si>
  <si>
    <t>　・　特例監理技術者が兼務できる工事は福岡県内の工事でなければならない。（ただし、</t>
    <phoneticPr fontId="3"/>
  </si>
  <si>
    <t>　　福岡県発注工事の場合はこの限りでない。）</t>
    <phoneticPr fontId="3"/>
  </si>
  <si>
    <t>　・　特例監理技術者は、施工における主要な会議への参加、現場の巡回及び主要な工程の</t>
    <phoneticPr fontId="3"/>
  </si>
  <si>
    <t>　　立会等の職務を適正に遂行しなければならない。</t>
    <phoneticPr fontId="3"/>
  </si>
  <si>
    <t>　・　特例監理技術者と監理技術者補佐との間で常に連絡が取れる体制であること。</t>
    <phoneticPr fontId="3"/>
  </si>
  <si>
    <t>　・　監理技術者補佐が担う業務等について、明らかにすること。</t>
    <phoneticPr fontId="3"/>
  </si>
  <si>
    <t>第４章　主任技術者又は監理技術者の専任を要しない期間</t>
    <phoneticPr fontId="3"/>
  </si>
  <si>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</si>
  <si>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</si>
  <si>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</si>
  <si>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</si>
  <si>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</si>
  <si>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</si>
  <si>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</si>
  <si>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</si>
  <si>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</si>
  <si>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</si>
  <si>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</si>
  <si>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</si>
  <si>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</si>
  <si>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</si>
  <si>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</si>
  <si>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第６章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</si>
  <si>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</si>
  <si>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</si>
  <si>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</si>
  <si>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</si>
  <si>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</si>
  <si>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</si>
  <si>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</si>
  <si>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</si>
  <si>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</si>
  <si>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</si>
  <si>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</si>
  <si>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</si>
  <si>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</si>
  <si>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</si>
  <si>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</si>
  <si>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第７章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</si>
  <si>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</si>
  <si>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</si>
  <si>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</si>
  <si>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</si>
  <si>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</si>
  <si>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</si>
  <si>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</si>
  <si>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</si>
  <si>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</si>
  <si>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</si>
  <si>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</si>
  <si>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</si>
  <si>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</si>
  <si>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</si>
  <si>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</si>
  <si>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本工事は、受注者の提案・協議により、起工測量、設計図書の照査、</t>
    <rPh sb="5" eb="8">
      <t>ジュチュウシャ</t>
    </rPh>
    <rPh sb="9" eb="11">
      <t>テイアン</t>
    </rPh>
    <rPh sb="12" eb="14">
      <t>キョウギ</t>
    </rPh>
    <rPh sb="18" eb="20">
      <t>キコウ</t>
    </rPh>
    <rPh sb="20" eb="22">
      <t>ソクリョウ</t>
    </rPh>
    <phoneticPr fontId="3"/>
  </si>
  <si>
    <t>施工、出来形管理、検査及び工事完成図書や施工管理の記録及び</t>
    <phoneticPr fontId="3"/>
  </si>
  <si>
    <t>関係書類について３次元データを活用するICT活用工事（受注者希望</t>
    <rPh sb="27" eb="30">
      <t>ジュチュウシャ</t>
    </rPh>
    <rPh sb="30" eb="32">
      <t>キボウ</t>
    </rPh>
    <phoneticPr fontId="3"/>
  </si>
  <si>
    <t>型）の試行案件である。</t>
    <rPh sb="3" eb="5">
      <t>シコウ</t>
    </rPh>
    <rPh sb="5" eb="7">
      <t>アンケン</t>
    </rPh>
    <phoneticPr fontId="3"/>
  </si>
  <si>
    <t>受注者は、受注者希望Ⅰ型または受注者希望Ⅱ型の何れかを選択し</t>
    <rPh sb="0" eb="3">
      <t>ジュチュウシャ</t>
    </rPh>
    <rPh sb="5" eb="8">
      <t>ジュチュウシャ</t>
    </rPh>
    <rPh sb="8" eb="10">
      <t>キボウ</t>
    </rPh>
    <rPh sb="11" eb="12">
      <t>ガタ</t>
    </rPh>
    <rPh sb="15" eb="18">
      <t>ジュチュウシャ</t>
    </rPh>
    <rPh sb="18" eb="20">
      <t>キボウ</t>
    </rPh>
    <rPh sb="20" eb="22">
      <t>ニガタ</t>
    </rPh>
    <rPh sb="23" eb="24">
      <t>イズ</t>
    </rPh>
    <rPh sb="27" eb="29">
      <t>センタク</t>
    </rPh>
    <phoneticPr fontId="3"/>
  </si>
  <si>
    <t>発注者へ報告するものとする。</t>
    <rPh sb="0" eb="3">
      <t>ハッチュウシャ</t>
    </rPh>
    <rPh sb="4" eb="6">
      <t>ホウコク</t>
    </rPh>
    <phoneticPr fontId="3"/>
  </si>
  <si>
    <t>受注者希望Ⅰ型を選択した場合は、施工プロセス②④⑤の活用を必須</t>
    <rPh sb="0" eb="3">
      <t>ジュチュウシャ</t>
    </rPh>
    <rPh sb="3" eb="5">
      <t>キボウ</t>
    </rPh>
    <rPh sb="6" eb="7">
      <t>ガタ</t>
    </rPh>
    <rPh sb="8" eb="10">
      <t>センタク</t>
    </rPh>
    <rPh sb="12" eb="14">
      <t>バアイ</t>
    </rPh>
    <rPh sb="16" eb="18">
      <t>セコウ</t>
    </rPh>
    <rPh sb="26" eb="28">
      <t>カツヨウ</t>
    </rPh>
    <rPh sb="29" eb="31">
      <t>ヒッスウ</t>
    </rPh>
    <phoneticPr fontId="3"/>
  </si>
  <si>
    <t>とし①③の活用は任意とする。</t>
    <phoneticPr fontId="3"/>
  </si>
  <si>
    <t>受注者希望Ⅱ型を選択した場合は、施工プロセス②③の活用を必須と</t>
    <rPh sb="0" eb="3">
      <t>ジュチュウシャ</t>
    </rPh>
    <rPh sb="3" eb="5">
      <t>キボウ</t>
    </rPh>
    <rPh sb="6" eb="7">
      <t>ガタ</t>
    </rPh>
    <rPh sb="8" eb="10">
      <t>センタク</t>
    </rPh>
    <rPh sb="12" eb="14">
      <t>バアイ</t>
    </rPh>
    <rPh sb="16" eb="18">
      <t>セコウ</t>
    </rPh>
    <rPh sb="25" eb="27">
      <t>カツヨウ</t>
    </rPh>
    <phoneticPr fontId="3"/>
  </si>
  <si>
    <t>し①④⑤の活用は任意とする。</t>
    <phoneticPr fontId="3"/>
  </si>
  <si>
    <t>【施工プロセス】</t>
    <rPh sb="1" eb="3">
      <t>セコウ</t>
    </rPh>
    <phoneticPr fontId="3"/>
  </si>
  <si>
    <t>　　① ３次元起工測量</t>
    <rPh sb="5" eb="7">
      <t>ジゲン</t>
    </rPh>
    <rPh sb="7" eb="9">
      <t>キコウ</t>
    </rPh>
    <rPh sb="9" eb="11">
      <t>ソクリョウ</t>
    </rPh>
    <phoneticPr fontId="3"/>
  </si>
  <si>
    <t>　　② ３次元設計データ作成</t>
    <rPh sb="5" eb="7">
      <t>ジゲン</t>
    </rPh>
    <rPh sb="7" eb="9">
      <t>セッケイ</t>
    </rPh>
    <rPh sb="12" eb="14">
      <t>サクセイ</t>
    </rPh>
    <phoneticPr fontId="3"/>
  </si>
  <si>
    <t>　　③ ICT建設機械による施工</t>
    <rPh sb="7" eb="9">
      <t>ケンセツ</t>
    </rPh>
    <rPh sb="9" eb="11">
      <t>キカイ</t>
    </rPh>
    <rPh sb="14" eb="16">
      <t>セコウ</t>
    </rPh>
    <phoneticPr fontId="3"/>
  </si>
  <si>
    <t>　　④ ３次元出来形管理等の施工管理</t>
    <rPh sb="5" eb="7">
      <t>ジゲン</t>
    </rPh>
    <rPh sb="7" eb="10">
      <t>デキガタ</t>
    </rPh>
    <rPh sb="10" eb="13">
      <t>カンリトウ</t>
    </rPh>
    <rPh sb="14" eb="16">
      <t>セコウ</t>
    </rPh>
    <rPh sb="16" eb="18">
      <t>カンリ</t>
    </rPh>
    <phoneticPr fontId="3"/>
  </si>
  <si>
    <t>　　⑤ ３次元データの納品</t>
    <rPh sb="5" eb="7">
      <t>ジゲン</t>
    </rPh>
    <rPh sb="11" eb="13">
      <t>ノウヒン</t>
    </rPh>
    <phoneticPr fontId="3"/>
  </si>
  <si>
    <t>第５条</t>
    <rPh sb="0" eb="1">
      <t>ダイ</t>
    </rPh>
    <rPh sb="2" eb="3">
      <t>ジョウ</t>
    </rPh>
    <phoneticPr fontId="3"/>
  </si>
  <si>
    <t>ホームページ：</t>
    <phoneticPr fontId="3"/>
  </si>
  <si>
    <t>https://www.pref.fukuoka.lg.jp/contents/ictkouji.html</t>
    <phoneticPr fontId="3"/>
  </si>
  <si>
    <t>第６条</t>
    <rPh sb="0" eb="1">
      <t>ダイ</t>
    </rPh>
    <rPh sb="2" eb="3">
      <t>ジョウ</t>
    </rPh>
    <phoneticPr fontId="3"/>
  </si>
  <si>
    <t>受注者は活用を希望する場合、上記ホームページの試行要領及び</t>
    <rPh sb="23" eb="25">
      <t>シコウ</t>
    </rPh>
    <rPh sb="25" eb="27">
      <t>ヨウリョウ</t>
    </rPh>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</si>
  <si>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</si>
  <si>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</si>
  <si>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ホームページ：</t>
    <phoneticPr fontId="3"/>
  </si>
  <si>
    <t>https//www.pref.fukuoka.lg.jp/contents/fivedayww241001.html</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</si>
  <si>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</si>
  <si>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</si>
  <si>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</si>
  <si>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</si>
  <si>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</si>
  <si>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</si>
  <si>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</si>
  <si>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</si>
  <si>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</si>
  <si>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</si>
  <si>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</si>
  <si>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</si>
  <si>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</si>
  <si>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</si>
  <si>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</si>
  <si>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r>
      <t>　本工事において配置する交通誘導警備員は交通誘導警備員Ｂ</t>
    </r>
    <r>
      <rPr>
        <sz val="8"/>
        <rFont val="ＭＳ 明朝"/>
        <family val="1"/>
        <charset val="128"/>
      </rPr>
      <t>（※）</t>
    </r>
    <r>
      <rPr>
        <sz val="11"/>
        <rFont val="ＭＳ 明朝"/>
        <family val="1"/>
        <charset val="128"/>
      </rPr>
      <t>とする。</t>
    </r>
  </si>
  <si>
    <t>なお、交通管理者との協議又は現場条件等により上記によりがたい場合は、監督</t>
  </si>
  <si>
    <t>員と協議を行うものとする。</t>
  </si>
  <si>
    <t>（※）交通誘導警備員Ｂ：監督員が交通誘導に関し専門的な知識及び技術を有す</t>
  </si>
  <si>
    <t>　　　　　　　　　　　　ると認めた者（下記のいずれかを満たす者）</t>
    <rPh sb="19" eb="21">
      <t>カキ</t>
    </rPh>
    <rPh sb="27" eb="28">
      <t>ミ</t>
    </rPh>
    <rPh sb="30" eb="31">
      <t>モノ</t>
    </rPh>
    <phoneticPr fontId="3"/>
  </si>
  <si>
    <t>・交通誘導警備業務に係る一級検定合格警備員又は二級検定合格警備員</t>
  </si>
  <si>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</si>
  <si>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</si>
  <si>
    <t>　第二号の警備業務）を現に受けている者で､　交通誘導に関する警備</t>
  </si>
  <si>
    <t>　業務に従事した期間（実務経験年数）が１年以上である者</t>
  </si>
  <si>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</si>
  <si>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</si>
  <si>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</si>
  <si>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</si>
  <si>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</si>
  <si>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</si>
  <si>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</si>
  <si>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</si>
  <si>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</si>
  <si>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</si>
  <si>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</si>
  <si>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</si>
  <si>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</si>
  <si>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</si>
  <si>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</si>
  <si>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</si>
  <si>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</si>
  <si>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</si>
  <si>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</si>
  <si>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</si>
  <si>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</si>
  <si>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</si>
  <si>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</si>
  <si>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</si>
  <si>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</si>
  <si>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</si>
  <si>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</si>
  <si>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</si>
  <si>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</si>
  <si>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</si>
  <si>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</si>
  <si>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</si>
  <si>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</si>
  <si>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</si>
  <si>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</si>
  <si>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</si>
  <si>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</si>
  <si>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</si>
  <si>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</si>
  <si>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</si>
  <si>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</si>
  <si>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</si>
  <si>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</si>
  <si>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</si>
  <si>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本工事は、特定建設資材を用いた構造物等の解体又はその施工に特定建設資</t>
    <phoneticPr fontId="3"/>
  </si>
  <si>
    <t>材を使用する工事であり、建設工事に係る資材の再資源化等に関する法律（平</t>
    <phoneticPr fontId="3"/>
  </si>
  <si>
    <t>成12年法律第104号）に基づき、分別解体等及び特定建設資材廃棄物の再資源化</t>
  </si>
  <si>
    <t>等の実施が義務付けられた工事である。なお、特定建設資材とは、コンクリー</t>
    <phoneticPr fontId="3"/>
  </si>
  <si>
    <t>ト、コンクリート及び鉄から成る建設資材、木材、アスファルト・コンクリー</t>
  </si>
  <si>
    <t>トの４品目をいう。</t>
  </si>
  <si>
    <t>　本工事に使用する材料は、共通仕様書で定める材料の他に、福岡県リサイク</t>
    <rPh sb="1" eb="2">
      <t>ホン</t>
    </rPh>
    <rPh sb="2" eb="4">
      <t>コウジ</t>
    </rPh>
    <rPh sb="5" eb="7">
      <t>シヨウ</t>
    </rPh>
    <rPh sb="9" eb="11">
      <t>ザイリョウ</t>
    </rPh>
    <rPh sb="13" eb="15">
      <t>キョウツウ</t>
    </rPh>
    <rPh sb="15" eb="18">
      <t>シヨウショ</t>
    </rPh>
    <rPh sb="19" eb="20">
      <t>サダ</t>
    </rPh>
    <rPh sb="22" eb="24">
      <t>ザイリョウ</t>
    </rPh>
    <rPh sb="25" eb="26">
      <t>ホカ</t>
    </rPh>
    <rPh sb="28" eb="31">
      <t>フクオカケン</t>
    </rPh>
    <phoneticPr fontId="3"/>
  </si>
  <si>
    <t>ル製品認定制度実施要綱第７条第５項の規定により認定した製品（以下「認定</t>
    <rPh sb="3" eb="5">
      <t>ニンテイ</t>
    </rPh>
    <rPh sb="5" eb="7">
      <t>セイド</t>
    </rPh>
    <rPh sb="7" eb="9">
      <t>ジッシ</t>
    </rPh>
    <rPh sb="9" eb="11">
      <t>ヨウコウ</t>
    </rPh>
    <rPh sb="11" eb="12">
      <t>ダイ</t>
    </rPh>
    <rPh sb="13" eb="14">
      <t>ジョウ</t>
    </rPh>
    <rPh sb="14" eb="15">
      <t>ダイ</t>
    </rPh>
    <rPh sb="16" eb="17">
      <t>コウ</t>
    </rPh>
    <rPh sb="18" eb="20">
      <t>キテイ</t>
    </rPh>
    <rPh sb="23" eb="25">
      <t>ニンテイ</t>
    </rPh>
    <rPh sb="27" eb="29">
      <t>セイヒン</t>
    </rPh>
    <phoneticPr fontId="3"/>
  </si>
  <si>
    <t>リサイクル製品」という。）が使用できる。</t>
    <rPh sb="6" eb="7">
      <t>ヒン</t>
    </rPh>
    <rPh sb="14" eb="16">
      <t>シヨウ</t>
    </rPh>
    <phoneticPr fontId="3"/>
  </si>
  <si>
    <t>　本工事で再生加熱アスファルト混合物、再生クラッシャーラン及び再生粒度</t>
    <rPh sb="1" eb="2">
      <t>ホン</t>
    </rPh>
    <rPh sb="2" eb="4">
      <t>コウジ</t>
    </rPh>
    <rPh sb="5" eb="7">
      <t>サイセイ</t>
    </rPh>
    <rPh sb="7" eb="9">
      <t>カネツ</t>
    </rPh>
    <rPh sb="15" eb="18">
      <t>コンゴウブツ</t>
    </rPh>
    <rPh sb="19" eb="21">
      <t>サイセイ</t>
    </rPh>
    <rPh sb="29" eb="30">
      <t>オヨ</t>
    </rPh>
    <phoneticPr fontId="3"/>
  </si>
  <si>
    <t>調整砕石を使用する場合は、福岡県県土整備部が指定する認定リサイクル製品</t>
    <rPh sb="0" eb="1">
      <t>チョウ</t>
    </rPh>
    <rPh sb="1" eb="2">
      <t>セイ</t>
    </rPh>
    <rPh sb="2" eb="4">
      <t>サイセキ</t>
    </rPh>
    <rPh sb="9" eb="11">
      <t>バアイ</t>
    </rPh>
    <rPh sb="13" eb="15">
      <t>フクオカ</t>
    </rPh>
    <rPh sb="15" eb="16">
      <t>ケン</t>
    </rPh>
    <rPh sb="16" eb="17">
      <t>ケン</t>
    </rPh>
    <rPh sb="17" eb="18">
      <t>ド</t>
    </rPh>
    <rPh sb="18" eb="20">
      <t>セイビ</t>
    </rPh>
    <rPh sb="20" eb="21">
      <t>ブ</t>
    </rPh>
    <rPh sb="22" eb="24">
      <t>シテイ</t>
    </rPh>
    <rPh sb="26" eb="28">
      <t>ニンテイ</t>
    </rPh>
    <phoneticPr fontId="3"/>
  </si>
  <si>
    <t>を使用すること。</t>
    <phoneticPr fontId="3"/>
  </si>
  <si>
    <t>本工事で使用する認定リサイクル製品は以下のとおり。ただし、使用にあた</t>
    <rPh sb="0" eb="1">
      <t>ホン</t>
    </rPh>
    <rPh sb="1" eb="3">
      <t>コウジ</t>
    </rPh>
    <rPh sb="4" eb="6">
      <t>シヨウ</t>
    </rPh>
    <rPh sb="8" eb="10">
      <t>ニンテイ</t>
    </rPh>
    <rPh sb="15" eb="17">
      <t>セイヒン</t>
    </rPh>
    <rPh sb="18" eb="20">
      <t>イカ</t>
    </rPh>
    <rPh sb="29" eb="31">
      <t>シヨウ</t>
    </rPh>
    <phoneticPr fontId="3"/>
  </si>
  <si>
    <t>っては福岡県県土整備部が指定する認定リサイクル製品に限る。</t>
    <rPh sb="3" eb="6">
      <t>フクオカケン</t>
    </rPh>
    <rPh sb="6" eb="7">
      <t>ケン</t>
    </rPh>
    <rPh sb="7" eb="8">
      <t>ツチ</t>
    </rPh>
    <rPh sb="8" eb="10">
      <t>セイビ</t>
    </rPh>
    <rPh sb="10" eb="11">
      <t>ブ</t>
    </rPh>
    <rPh sb="12" eb="14">
      <t>シテイ</t>
    </rPh>
    <rPh sb="16" eb="18">
      <t>ニンテイ</t>
    </rPh>
    <rPh sb="23" eb="25">
      <t>セイヒン</t>
    </rPh>
    <rPh sb="26" eb="27">
      <t>カギ</t>
    </rPh>
    <phoneticPr fontId="3"/>
  </si>
  <si>
    <t>材　料　名</t>
    <rPh sb="0" eb="1">
      <t>ザイ</t>
    </rPh>
    <rPh sb="2" eb="3">
      <t>リョウ</t>
    </rPh>
    <rPh sb="4" eb="5">
      <t>ナ</t>
    </rPh>
    <phoneticPr fontId="3"/>
  </si>
  <si>
    <t>規　格</t>
    <rPh sb="0" eb="1">
      <t>タダシ</t>
    </rPh>
    <rPh sb="2" eb="3">
      <t>カク</t>
    </rPh>
    <phoneticPr fontId="3"/>
  </si>
  <si>
    <t>工　種</t>
    <rPh sb="0" eb="1">
      <t>コウ</t>
    </rPh>
    <rPh sb="2" eb="3">
      <t>シュ</t>
    </rPh>
    <phoneticPr fontId="3"/>
  </si>
  <si>
    <t>再生加熱アスファルト混合物</t>
    <rPh sb="0" eb="2">
      <t>サイセイ</t>
    </rPh>
    <rPh sb="2" eb="4">
      <t>カネツ</t>
    </rPh>
    <rPh sb="10" eb="13">
      <t>コンゴウブツ</t>
    </rPh>
    <phoneticPr fontId="3"/>
  </si>
  <si>
    <t>再生粒度調整砕石</t>
    <rPh sb="0" eb="2">
      <t>サイセイ</t>
    </rPh>
    <rPh sb="2" eb="4">
      <t>リュウド</t>
    </rPh>
    <rPh sb="4" eb="6">
      <t>チョウセイ</t>
    </rPh>
    <rPh sb="6" eb="8">
      <t>サイセキ</t>
    </rPh>
    <phoneticPr fontId="3"/>
  </si>
  <si>
    <t>RM-25</t>
    <phoneticPr fontId="3"/>
  </si>
  <si>
    <t>再生クラッシャーラン</t>
    <rPh sb="0" eb="2">
      <t>サイセイ</t>
    </rPh>
    <phoneticPr fontId="3"/>
  </si>
  <si>
    <t>RC-40</t>
    <phoneticPr fontId="3"/>
  </si>
  <si>
    <t xml:space="preserve">　　ホームページ ： </t>
    <phoneticPr fontId="3"/>
  </si>
  <si>
    <t>https://www.pref.fukuoka.lg.jp/contents/ninteirecycle.html</t>
    <phoneticPr fontId="3"/>
  </si>
  <si>
    <t>　材料承認願いの提出にあたって、請負者は使用する福岡県認定リサイクル製</t>
    <rPh sb="1" eb="3">
      <t>ザイリョウ</t>
    </rPh>
    <rPh sb="3" eb="5">
      <t>ショウニン</t>
    </rPh>
    <rPh sb="5" eb="6">
      <t>ネガ</t>
    </rPh>
    <rPh sb="8" eb="10">
      <t>テイシュツ</t>
    </rPh>
    <rPh sb="16" eb="18">
      <t>ウケオイ</t>
    </rPh>
    <rPh sb="18" eb="19">
      <t>シャ</t>
    </rPh>
    <rPh sb="20" eb="22">
      <t>シヨウ</t>
    </rPh>
    <rPh sb="24" eb="27">
      <t>フクオカケン</t>
    </rPh>
    <rPh sb="27" eb="29">
      <t>ニンテイ</t>
    </rPh>
    <rPh sb="34" eb="35">
      <t>セイ</t>
    </rPh>
    <phoneticPr fontId="3"/>
  </si>
  <si>
    <t>品の認定証の写しを添付し、監督員に福岡県県土整備部が指定する認定リサイ</t>
    <rPh sb="13" eb="16">
      <t>カントクイン</t>
    </rPh>
    <rPh sb="17" eb="20">
      <t>フクオカケン</t>
    </rPh>
    <rPh sb="20" eb="22">
      <t>ケンド</t>
    </rPh>
    <rPh sb="22" eb="24">
      <t>セイビ</t>
    </rPh>
    <rPh sb="24" eb="25">
      <t>ブ</t>
    </rPh>
    <rPh sb="26" eb="28">
      <t>シテイ</t>
    </rPh>
    <rPh sb="30" eb="32">
      <t>ニンテイ</t>
    </rPh>
    <phoneticPr fontId="3"/>
  </si>
  <si>
    <t>クル製品であることの確認を求め、また、品質性能に係る試験成績書等が必要</t>
    <rPh sb="13" eb="14">
      <t>モト</t>
    </rPh>
    <rPh sb="19" eb="21">
      <t>ヒンシツ</t>
    </rPh>
    <rPh sb="21" eb="23">
      <t>セイノウ</t>
    </rPh>
    <rPh sb="24" eb="25">
      <t>カカ</t>
    </rPh>
    <rPh sb="26" eb="28">
      <t>シケン</t>
    </rPh>
    <rPh sb="28" eb="31">
      <t>セイセキショ</t>
    </rPh>
    <rPh sb="31" eb="32">
      <t>トウ</t>
    </rPh>
    <rPh sb="33" eb="35">
      <t>ヒツヨウ</t>
    </rPh>
    <phoneticPr fontId="3"/>
  </si>
  <si>
    <t>な製品については、福岡県リサイクル製品認定制度実施要綱の施行に関する要</t>
    <rPh sb="11" eb="12">
      <t>ケン</t>
    </rPh>
    <rPh sb="17" eb="19">
      <t>セイヒン</t>
    </rPh>
    <rPh sb="19" eb="21">
      <t>ニンテイ</t>
    </rPh>
    <rPh sb="21" eb="23">
      <t>セイド</t>
    </rPh>
    <rPh sb="23" eb="25">
      <t>ジッシ</t>
    </rPh>
    <rPh sb="25" eb="27">
      <t>ヨウコウ</t>
    </rPh>
    <rPh sb="28" eb="30">
      <t>シコウ</t>
    </rPh>
    <rPh sb="31" eb="32">
      <t>カン</t>
    </rPh>
    <rPh sb="34" eb="35">
      <t>ヨウ</t>
    </rPh>
    <phoneticPr fontId="3"/>
  </si>
  <si>
    <t>領第３条第２項に規定された機関により検査された検査結果の報告書も添付す</t>
    <rPh sb="30" eb="31">
      <t>ショ</t>
    </rPh>
    <rPh sb="32" eb="34">
      <t>テンプ</t>
    </rPh>
    <phoneticPr fontId="3"/>
  </si>
  <si>
    <t>ること。</t>
    <phoneticPr fontId="3"/>
  </si>
  <si>
    <t>　請負者は、第３条で定められた認定リサイクル製品が、入手できない場合は</t>
    <rPh sb="1" eb="3">
      <t>ウケオイ</t>
    </rPh>
    <rPh sb="3" eb="4">
      <t>シャ</t>
    </rPh>
    <rPh sb="6" eb="7">
      <t>ダイ</t>
    </rPh>
    <rPh sb="8" eb="9">
      <t>ジョウ</t>
    </rPh>
    <rPh sb="10" eb="11">
      <t>サダ</t>
    </rPh>
    <rPh sb="15" eb="17">
      <t>ニンテイ</t>
    </rPh>
    <rPh sb="22" eb="24">
      <t>セイヒン</t>
    </rPh>
    <rPh sb="26" eb="28">
      <t>ニュウシュ</t>
    </rPh>
    <phoneticPr fontId="3"/>
  </si>
  <si>
    <t>監督員と協議すること。協議の結果、在庫がない等の理由により使用が不可能</t>
    <rPh sb="0" eb="3">
      <t>カントクイン</t>
    </rPh>
    <rPh sb="4" eb="6">
      <t>キョウギ</t>
    </rPh>
    <rPh sb="11" eb="13">
      <t>キョウギ</t>
    </rPh>
    <rPh sb="14" eb="16">
      <t>ケッカ</t>
    </rPh>
    <rPh sb="17" eb="19">
      <t>ザイコ</t>
    </rPh>
    <rPh sb="22" eb="23">
      <t>トウ</t>
    </rPh>
    <rPh sb="24" eb="26">
      <t>リユウ</t>
    </rPh>
    <rPh sb="29" eb="31">
      <t>シヨウ</t>
    </rPh>
    <rPh sb="32" eb="33">
      <t>フ</t>
    </rPh>
    <phoneticPr fontId="3"/>
  </si>
  <si>
    <t>であると判断される場合は、設計変更の対象とする。この場合、「認定リサイ</t>
    <rPh sb="4" eb="6">
      <t>ハンダン</t>
    </rPh>
    <rPh sb="9" eb="11">
      <t>バアイ</t>
    </rPh>
    <rPh sb="13" eb="15">
      <t>セッケイ</t>
    </rPh>
    <rPh sb="15" eb="17">
      <t>ヘンコウ</t>
    </rPh>
    <rPh sb="18" eb="20">
      <t>タイショウ</t>
    </rPh>
    <rPh sb="26" eb="28">
      <t>バアイ</t>
    </rPh>
    <rPh sb="30" eb="32">
      <t>ニンテイ</t>
    </rPh>
    <phoneticPr fontId="3"/>
  </si>
  <si>
    <t>クル製品　不使用理由書」を監督員に提出すること。</t>
    <rPh sb="3" eb="4">
      <t>ヒン</t>
    </rPh>
    <rPh sb="5" eb="8">
      <t>フシヨウ</t>
    </rPh>
    <rPh sb="8" eb="11">
      <t>リユウショ</t>
    </rPh>
    <rPh sb="13" eb="16">
      <t>カントクイン</t>
    </rPh>
    <rPh sb="17" eb="19">
      <t>テイシュツ</t>
    </rPh>
    <phoneticPr fontId="3"/>
  </si>
  <si>
    <t>第１条　　舗装版切断工において切断作業を行う際は、施工前に監督員に切断深さの</t>
    <rPh sb="2" eb="3">
      <t>ジョウ</t>
    </rPh>
    <phoneticPr fontId="3"/>
  </si>
  <si>
    <t>確認を行い、橋梁やボックスカルバート等の既設構造物に損傷を与えないよう</t>
    <rPh sb="6" eb="8">
      <t>キョウリョウ</t>
    </rPh>
    <rPh sb="18" eb="19">
      <t>トウ</t>
    </rPh>
    <phoneticPr fontId="3"/>
  </si>
  <si>
    <t>注意して施工すること。</t>
    <phoneticPr fontId="3"/>
  </si>
  <si>
    <t>　なお、別紙のフローに従い適正な施工管理を行うこととするが、現地状況に</t>
    <rPh sb="4" eb="6">
      <t>ベッシ</t>
    </rPh>
    <rPh sb="11" eb="12">
      <t>シタガ</t>
    </rPh>
    <rPh sb="13" eb="15">
      <t>テキセイ</t>
    </rPh>
    <rPh sb="16" eb="18">
      <t>セコウ</t>
    </rPh>
    <rPh sb="18" eb="20">
      <t>カンリ</t>
    </rPh>
    <rPh sb="21" eb="22">
      <t>オコナ</t>
    </rPh>
    <phoneticPr fontId="3"/>
  </si>
  <si>
    <t>則した適切な対応を行い、不明な点等の詳細は監督員と打合せるものとする。</t>
    <rPh sb="0" eb="1">
      <t>ソク</t>
    </rPh>
    <rPh sb="12" eb="14">
      <t>フメイ</t>
    </rPh>
    <rPh sb="15" eb="17">
      <t>テンナド</t>
    </rPh>
    <rPh sb="18" eb="20">
      <t>ショウサイ</t>
    </rPh>
    <phoneticPr fontId="3"/>
  </si>
  <si>
    <t>第２条　舗装版切断時に発生する濁水について、次のように適正な処理を行うこと。</t>
    <rPh sb="2" eb="3">
      <t>ジョウ</t>
    </rPh>
    <rPh sb="22" eb="23">
      <t>ツギ</t>
    </rPh>
    <rPh sb="27" eb="29">
      <t>テキセイ</t>
    </rPh>
    <rPh sb="30" eb="32">
      <t>ショリ</t>
    </rPh>
    <rPh sb="33" eb="34">
      <t>オコナ</t>
    </rPh>
    <phoneticPr fontId="3"/>
  </si>
  <si>
    <t>１．請負者は、舗装版切断時に発生する濁水を回収し、産業廃棄物（汚泥）</t>
    <phoneticPr fontId="3"/>
  </si>
  <si>
    <t>　　として処理しなければならない。</t>
    <phoneticPr fontId="3"/>
  </si>
  <si>
    <t>２．請負者は、他の産業廃棄物のと同様に当該濁水の処理に係る産業廃棄物</t>
    <phoneticPr fontId="3"/>
  </si>
  <si>
    <t>　　管理票（マニフェスト）の写しを監督員に提示しなければならない。</t>
    <phoneticPr fontId="3"/>
  </si>
  <si>
    <t>３．当該濁水の処理に関し、濁水量に変更が生じた場合、請負者は濁水量を</t>
    <phoneticPr fontId="3"/>
  </si>
  <si>
    <t>　　取りまとめのうえ、監督員と協議を行い契約変更の対象とする。</t>
    <phoneticPr fontId="3"/>
  </si>
  <si>
    <t>４．請負者は、当該濁水が生じない工法（空冷式等）を採用した場合も、当該</t>
    <phoneticPr fontId="3"/>
  </si>
  <si>
    <t>　　濁水と同様に吸引する装置の併用など、粉塵の飛散防止対策を実施すると</t>
    <phoneticPr fontId="3"/>
  </si>
  <si>
    <t>　　ともに、収集した粉塵については適正な運搬・処理を実施することとし、</t>
    <phoneticPr fontId="3"/>
  </si>
  <si>
    <t>　　マニフェストの写しを監督員に提示しなければならない。</t>
    <phoneticPr fontId="3"/>
  </si>
  <si>
    <t>　本工事で使用する改良土は、継続的に製品の品質を満足できる施設・管理体</t>
    <rPh sb="1" eb="2">
      <t>ホン</t>
    </rPh>
    <rPh sb="2" eb="4">
      <t>コウジ</t>
    </rPh>
    <rPh sb="5" eb="7">
      <t>シヨウ</t>
    </rPh>
    <rPh sb="9" eb="12">
      <t>カイリョウド</t>
    </rPh>
    <phoneticPr fontId="3"/>
  </si>
  <si>
    <t>制を福岡県県土整備部にて確認した施設において製造された承認製品（以下</t>
    <rPh sb="2" eb="5">
      <t>フクオカケン</t>
    </rPh>
    <phoneticPr fontId="3"/>
  </si>
  <si>
    <t>「承認施設製品」という。）または福岡県県土整備部が指定する認定リサイク</t>
    <phoneticPr fontId="3"/>
  </si>
  <si>
    <t>ル製品のいずれかとする。</t>
    <phoneticPr fontId="3"/>
  </si>
  <si>
    <t>　なお、承認施設製品の品質基準は以下のとおりである。</t>
    <rPh sb="4" eb="6">
      <t>ショウニン</t>
    </rPh>
    <rPh sb="6" eb="8">
      <t>シセツ</t>
    </rPh>
    <rPh sb="8" eb="10">
      <t>セイヒン</t>
    </rPh>
    <rPh sb="11" eb="13">
      <t>ヒンシツ</t>
    </rPh>
    <rPh sb="13" eb="15">
      <t>キジュン</t>
    </rPh>
    <rPh sb="16" eb="18">
      <t>イカ</t>
    </rPh>
    <phoneticPr fontId="3"/>
  </si>
  <si>
    <t>　・最大粒径　　　４０ｍｍ以下</t>
    <rPh sb="2" eb="4">
      <t>サイダイ</t>
    </rPh>
    <rPh sb="4" eb="5">
      <t>リュウ</t>
    </rPh>
    <rPh sb="5" eb="6">
      <t>ケイ</t>
    </rPh>
    <rPh sb="13" eb="15">
      <t>イカ</t>
    </rPh>
    <phoneticPr fontId="3"/>
  </si>
  <si>
    <t>　・細粒分含有率　２５％以下（細粒分とは７５μｍ以下をいう。）</t>
    <rPh sb="2" eb="5">
      <t>サイリュウブン</t>
    </rPh>
    <rPh sb="5" eb="7">
      <t>ガンユウ</t>
    </rPh>
    <rPh sb="7" eb="8">
      <t>リツ</t>
    </rPh>
    <rPh sb="12" eb="14">
      <t>イカ</t>
    </rPh>
    <rPh sb="15" eb="18">
      <t>サイリュウブン</t>
    </rPh>
    <rPh sb="24" eb="26">
      <t>イカ</t>
    </rPh>
    <phoneticPr fontId="3"/>
  </si>
  <si>
    <t>　・修正ＣＢＲ　　１２以上</t>
    <rPh sb="2" eb="4">
      <t>シュウセイ</t>
    </rPh>
    <rPh sb="11" eb="13">
      <t>イジョウ</t>
    </rPh>
    <phoneticPr fontId="3"/>
  </si>
  <si>
    <t>　また、認定リサイクル製品を使用するにあたっては「建設汚泥処理土利用基</t>
    <phoneticPr fontId="3"/>
  </si>
  <si>
    <t>準」（平成１８年６月１２日国土交通省）に定められた「建設汚泥再利用にお</t>
    <phoneticPr fontId="3"/>
  </si>
  <si>
    <t>ける留意点」を十分に把握し、適切に施工すること。</t>
    <phoneticPr fontId="3"/>
  </si>
  <si>
    <t>　請負者は、第１条で定められた承認施設製品または認定リサイクル製品が入</t>
    <rPh sb="1" eb="3">
      <t>ウケオイ</t>
    </rPh>
    <rPh sb="3" eb="4">
      <t>シャ</t>
    </rPh>
    <rPh sb="6" eb="7">
      <t>ダイ</t>
    </rPh>
    <rPh sb="8" eb="9">
      <t>ジョウ</t>
    </rPh>
    <rPh sb="10" eb="11">
      <t>サダ</t>
    </rPh>
    <rPh sb="24" eb="26">
      <t>ニンテイ</t>
    </rPh>
    <rPh sb="31" eb="33">
      <t>セイヒン</t>
    </rPh>
    <phoneticPr fontId="3"/>
  </si>
  <si>
    <t>手できない場合は、監督員と協議すること。協議の結果、在庫がない等の理由</t>
    <rPh sb="5" eb="7">
      <t>バアイ</t>
    </rPh>
    <rPh sb="9" eb="12">
      <t>カントクイン</t>
    </rPh>
    <rPh sb="13" eb="15">
      <t>キョウギ</t>
    </rPh>
    <rPh sb="20" eb="22">
      <t>キョウギ</t>
    </rPh>
    <rPh sb="23" eb="25">
      <t>ケッカ</t>
    </rPh>
    <rPh sb="26" eb="28">
      <t>ザイコ</t>
    </rPh>
    <rPh sb="31" eb="32">
      <t>トウ</t>
    </rPh>
    <phoneticPr fontId="3"/>
  </si>
  <si>
    <t>により使用が不可能であると判断される場合は、設計変更の対象とする。この</t>
    <rPh sb="6" eb="9">
      <t>フカノウ</t>
    </rPh>
    <rPh sb="13" eb="15">
      <t>ハンダン</t>
    </rPh>
    <rPh sb="18" eb="20">
      <t>バアイ</t>
    </rPh>
    <rPh sb="22" eb="24">
      <t>セッケイ</t>
    </rPh>
    <rPh sb="24" eb="26">
      <t>ヘンコウ</t>
    </rPh>
    <rPh sb="27" eb="29">
      <t>タイショウ</t>
    </rPh>
    <phoneticPr fontId="3"/>
  </si>
  <si>
    <t>場合、「改良土　不使用理由書」または「認定リサイクル製品　不使用理由</t>
    <rPh sb="19" eb="20">
      <t>シノブ</t>
    </rPh>
    <rPh sb="20" eb="21">
      <t>サダム</t>
    </rPh>
    <rPh sb="26" eb="28">
      <t>セイヒン</t>
    </rPh>
    <rPh sb="29" eb="32">
      <t>フシヨウ</t>
    </rPh>
    <rPh sb="32" eb="34">
      <t>リユウ</t>
    </rPh>
    <phoneticPr fontId="3"/>
  </si>
  <si>
    <t>書」を監督員に提出すること。</t>
    <phoneticPr fontId="3"/>
  </si>
  <si>
    <t>　アスファルト混合物事前審査制度により認定を受けた加熱アスファルト混合物に</t>
    <rPh sb="7" eb="10">
      <t>コンゴウブツ</t>
    </rPh>
    <rPh sb="10" eb="12">
      <t>ジゼン</t>
    </rPh>
    <rPh sb="12" eb="14">
      <t>シンサ</t>
    </rPh>
    <rPh sb="14" eb="16">
      <t>セイド</t>
    </rPh>
    <rPh sb="19" eb="21">
      <t>ニンテイ</t>
    </rPh>
    <rPh sb="22" eb="23">
      <t>ウ</t>
    </rPh>
    <rPh sb="25" eb="27">
      <t>カネツ</t>
    </rPh>
    <rPh sb="33" eb="36">
      <t>コンゴウブツ</t>
    </rPh>
    <phoneticPr fontId="3"/>
  </si>
  <si>
    <t>ついては、認定証の写しをもって、土木工事共通仕様書（福岡県県土整備部　</t>
    <rPh sb="5" eb="7">
      <t>ニンテイ</t>
    </rPh>
    <rPh sb="7" eb="8">
      <t>ショウ</t>
    </rPh>
    <rPh sb="9" eb="10">
      <t>ウツ</t>
    </rPh>
    <rPh sb="16" eb="18">
      <t>ドボク</t>
    </rPh>
    <rPh sb="18" eb="20">
      <t>コウジ</t>
    </rPh>
    <rPh sb="20" eb="22">
      <t>キョウツウ</t>
    </rPh>
    <rPh sb="22" eb="25">
      <t>シヨウショ</t>
    </rPh>
    <rPh sb="26" eb="29">
      <t>フクオカケン</t>
    </rPh>
    <rPh sb="29" eb="31">
      <t>ケンド</t>
    </rPh>
    <rPh sb="31" eb="33">
      <t>セイビ</t>
    </rPh>
    <rPh sb="33" eb="34">
      <t>ブ</t>
    </rPh>
    <phoneticPr fontId="3"/>
  </si>
  <si>
    <t>平成２８年４月）の「３－２－６－３　アスファルト舗装の材料」に定められた</t>
    <rPh sb="0" eb="2">
      <t>ヘイセイ</t>
    </rPh>
    <rPh sb="6" eb="7">
      <t>ガツ</t>
    </rPh>
    <rPh sb="24" eb="26">
      <t>ホソウ</t>
    </rPh>
    <rPh sb="27" eb="29">
      <t>ザイリョウ</t>
    </rPh>
    <rPh sb="31" eb="32">
      <t>サダ</t>
    </rPh>
    <phoneticPr fontId="3"/>
  </si>
  <si>
    <t>「表３－２－２５ アスファルト混合物の種類と粒度範囲」に関する品質証明書とする。</t>
    <rPh sb="31" eb="33">
      <t>ヒンシツ</t>
    </rPh>
    <rPh sb="33" eb="36">
      <t>ショウメイショ</t>
    </rPh>
    <phoneticPr fontId="3"/>
  </si>
  <si>
    <t>　事前審査制度によらない混合物については、従来どおり土木工事共通仕様書によ</t>
    <rPh sb="1" eb="3">
      <t>ジゼン</t>
    </rPh>
    <rPh sb="3" eb="5">
      <t>シンサ</t>
    </rPh>
    <rPh sb="5" eb="7">
      <t>セイド</t>
    </rPh>
    <rPh sb="12" eb="15">
      <t>コンゴウブツ</t>
    </rPh>
    <rPh sb="21" eb="23">
      <t>ジュウライ</t>
    </rPh>
    <rPh sb="26" eb="28">
      <t>ドボク</t>
    </rPh>
    <rPh sb="28" eb="30">
      <t>コウジ</t>
    </rPh>
    <rPh sb="30" eb="32">
      <t>キョウツウ</t>
    </rPh>
    <rPh sb="32" eb="35">
      <t>シヨウショ</t>
    </rPh>
    <phoneticPr fontId="3"/>
  </si>
  <si>
    <t>るものとする。</t>
    <phoneticPr fontId="3"/>
  </si>
  <si>
    <t>　「アスファルト混合物事前審査制度」の認定書を取得した改質アスファルト混合物の品質管</t>
    <phoneticPr fontId="3"/>
  </si>
  <si>
    <t>理については、ホイールトラッキング試験を省略できるものとする。</t>
    <phoneticPr fontId="3"/>
  </si>
  <si>
    <t>　なお、同試験の費用については、共通仮設費（技術管理費）に計上しているため、設計変更</t>
    <phoneticPr fontId="3"/>
  </si>
  <si>
    <t>の対象とするものとする。</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</si>
  <si>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</si>
  <si>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</si>
  <si>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</si>
  <si>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</si>
  <si>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</si>
  <si>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</si>
  <si>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</si>
  <si>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</si>
  <si>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</si>
  <si>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</si>
  <si>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</si>
  <si>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</si>
  <si>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</si>
  <si>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</si>
  <si>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</si>
  <si>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</si>
  <si>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</si>
  <si>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</si>
  <si>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</si>
  <si>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</si>
  <si>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</si>
  <si>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</si>
  <si>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</si>
  <si>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</si>
  <si>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</si>
  <si>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</si>
  <si>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</si>
  <si>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</si>
  <si>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</si>
  <si>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</si>
  <si>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</si>
  <si>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</si>
  <si>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</si>
  <si>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</si>
  <si>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</si>
  <si>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</si>
  <si>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</si>
  <si>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</si>
  <si>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</si>
  <si>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</si>
  <si>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</si>
  <si>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</si>
  <si>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</si>
  <si>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</si>
  <si>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</si>
  <si>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</si>
  <si>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</si>
  <si>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</si>
  <si>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</si>
  <si>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</si>
  <si>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</si>
  <si>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</si>
  <si>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</si>
  <si>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</si>
  <si>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</si>
  <si>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</si>
  <si>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</si>
  <si>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</si>
  <si>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</si>
  <si>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</si>
  <si>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</si>
  <si>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</si>
  <si>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</si>
  <si>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</si>
  <si>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</si>
  <si>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</si>
  <si>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</si>
  <si>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</si>
  <si>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</si>
  <si>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</si>
  <si>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</si>
  <si>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</si>
  <si>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</si>
  <si>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</si>
  <si>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</si>
  <si>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</si>
  <si>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</si>
  <si>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</si>
  <si>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</si>
  <si>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</si>
  <si>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</si>
  <si>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</si>
  <si>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</si>
  <si>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</si>
  <si>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</si>
  <si>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</si>
  <si>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</si>
  <si>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</si>
  <si>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</si>
  <si>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</si>
  <si>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</si>
  <si>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</si>
  <si>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</si>
  <si>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</si>
  <si>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</si>
  <si>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</si>
  <si>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</si>
  <si>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</si>
  <si>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</si>
  <si>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</si>
  <si>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</si>
  <si>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</si>
  <si>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</si>
  <si>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</si>
  <si>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</si>
  <si>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</si>
  <si>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</si>
  <si>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</si>
  <si>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</si>
  <si>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</si>
  <si>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</si>
  <si>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</si>
  <si>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</si>
  <si>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</si>
  <si>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</si>
  <si>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</si>
  <si>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</si>
  <si>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</si>
  <si>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</si>
  <si>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</si>
  <si>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</si>
  <si>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</si>
  <si>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</si>
  <si>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</si>
  <si>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</si>
  <si>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</si>
  <si>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</si>
  <si>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</si>
  <si>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</si>
  <si>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</si>
  <si>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</si>
  <si>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</si>
  <si>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</si>
  <si>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</si>
  <si>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</si>
  <si>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</si>
  <si>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</si>
  <si>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</si>
  <si>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</si>
  <si>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</si>
  <si>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</si>
  <si>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</si>
  <si>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</si>
  <si>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</si>
  <si>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</si>
  <si>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</si>
  <si>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</si>
  <si>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</si>
  <si>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</si>
  <si>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</si>
  <si>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</si>
  <si>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</si>
  <si>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</si>
  <si>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</si>
  <si>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</si>
  <si>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</si>
  <si>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</si>
  <si>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</si>
  <si>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</si>
  <si>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</si>
  <si>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</si>
  <si>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</si>
  <si>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</si>
  <si>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</si>
  <si>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</si>
  <si>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</si>
  <si>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</si>
  <si>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</si>
  <si>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</si>
  <si>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</si>
  <si>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</si>
  <si>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</si>
  <si>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</si>
  <si>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</si>
  <si>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</si>
  <si>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</si>
  <si>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</si>
  <si>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</si>
  <si>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</si>
  <si>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</si>
  <si>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</si>
  <si>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</si>
  <si>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</si>
  <si>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</si>
  <si>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</si>
  <si>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</si>
  <si>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</si>
  <si>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</si>
  <si>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</si>
  <si>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</si>
  <si>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</si>
  <si>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</si>
  <si>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</si>
  <si>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</si>
  <si>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</si>
  <si>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</si>
  <si>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</si>
  <si>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</si>
  <si>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</si>
  <si>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</si>
  <si>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結果
区分</t>
    <phoneticPr fontId="3"/>
  </si>
  <si>
    <t>工事区域</t>
    <rPh sb="0" eb="2">
      <t>コウジ</t>
    </rPh>
    <rPh sb="2" eb="4">
      <t>クイキ</t>
    </rPh>
    <phoneticPr fontId="3"/>
  </si>
  <si>
    <t>②</t>
  </si>
  <si>
    <t>▲▲工区</t>
    <rPh sb="2" eb="4">
      <t>コウク</t>
    </rPh>
    <phoneticPr fontId="3"/>
  </si>
  <si>
    <t>①</t>
  </si>
  <si>
    <t>搬出先名称</t>
    <phoneticPr fontId="3"/>
  </si>
  <si>
    <t>確認結果</t>
    <phoneticPr fontId="3"/>
  </si>
  <si>
    <t>詳細</t>
    <phoneticPr fontId="3"/>
  </si>
  <si>
    <t>●●●●●●道路改良工事</t>
    <rPh sb="6" eb="8">
      <t>ドウロ</t>
    </rPh>
    <rPh sb="8" eb="10">
      <t>カイリョウ</t>
    </rPh>
    <phoneticPr fontId="3"/>
  </si>
  <si>
    <t>規制未指定</t>
    <phoneticPr fontId="40"/>
  </si>
  <si>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</si>
  <si>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</si>
  <si>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</si>
  <si>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</si>
  <si>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</si>
  <si>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0"/>
  </si>
  <si>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</si>
  <si>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</si>
  <si>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</si>
  <si>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</si>
  <si>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</si>
  <si>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</si>
  <si>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</si>
  <si>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</si>
  <si>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</si>
  <si>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</si>
  <si>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</si>
  <si>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別紙－１</t>
    <phoneticPr fontId="3"/>
  </si>
  <si>
    <t>認定リサイクル製品　不使用理由書</t>
    <rPh sb="0" eb="2">
      <t>ニンテイ</t>
    </rPh>
    <rPh sb="7" eb="9">
      <t>セイヒン</t>
    </rPh>
    <phoneticPr fontId="3"/>
  </si>
  <si>
    <t xml:space="preserve">   　　　　　　事務所長　殿</t>
    <phoneticPr fontId="3"/>
  </si>
  <si>
    <t>起工番号</t>
    <rPh sb="0" eb="2">
      <t>キコウ</t>
    </rPh>
    <phoneticPr fontId="3"/>
  </si>
  <si>
    <t xml:space="preserve">    　　    　  上記工事において、以下の理由により、設計図書に示された「認定リサイクル製品」</t>
    <rPh sb="41" eb="43">
      <t>ニンテイ</t>
    </rPh>
    <rPh sb="48" eb="50">
      <t>セイヒン</t>
    </rPh>
    <phoneticPr fontId="3"/>
  </si>
  <si>
    <t>　　　　　　　を使用出来ません。</t>
    <phoneticPr fontId="3"/>
  </si>
  <si>
    <t>　　年　　月　　日</t>
    <phoneticPr fontId="3"/>
  </si>
  <si>
    <t xml:space="preserve">                             代表者名                                 </t>
    <phoneticPr fontId="3"/>
  </si>
  <si>
    <t>舗装版切断工の施工管理について</t>
    <rPh sb="0" eb="2">
      <t>ホソウ</t>
    </rPh>
    <rPh sb="2" eb="3">
      <t>バン</t>
    </rPh>
    <rPh sb="3" eb="5">
      <t>セツダン</t>
    </rPh>
    <rPh sb="5" eb="6">
      <t>コウ</t>
    </rPh>
    <rPh sb="9" eb="11">
      <t>カンリ</t>
    </rPh>
    <phoneticPr fontId="3"/>
  </si>
  <si>
    <t>　橋梁やボックスカルバートなど既設構造物に何らかの影響を与える可能性がある工事のうち、特に既設舗装版の撤去等に伴う舗装版切断作業については、下記のフローに留意して行うものとする。</t>
    <rPh sb="1" eb="3">
      <t>キョウリョウ</t>
    </rPh>
    <rPh sb="15" eb="17">
      <t>キセツ</t>
    </rPh>
    <rPh sb="17" eb="20">
      <t>コウゾウブツ</t>
    </rPh>
    <rPh sb="21" eb="22">
      <t>ナン</t>
    </rPh>
    <rPh sb="25" eb="27">
      <t>エイキョウ</t>
    </rPh>
    <rPh sb="28" eb="29">
      <t>アタ</t>
    </rPh>
    <rPh sb="31" eb="34">
      <t>カノウセイ</t>
    </rPh>
    <rPh sb="37" eb="39">
      <t>コウジ</t>
    </rPh>
    <rPh sb="43" eb="44">
      <t>トク</t>
    </rPh>
    <rPh sb="45" eb="47">
      <t>キセツ</t>
    </rPh>
    <rPh sb="47" eb="49">
      <t>ホソウ</t>
    </rPh>
    <rPh sb="49" eb="50">
      <t>バン</t>
    </rPh>
    <rPh sb="51" eb="53">
      <t>テッキョ</t>
    </rPh>
    <rPh sb="53" eb="54">
      <t>トウ</t>
    </rPh>
    <rPh sb="55" eb="56">
      <t>トモナ</t>
    </rPh>
    <rPh sb="57" eb="59">
      <t>ホソウ</t>
    </rPh>
    <rPh sb="59" eb="62">
      <t>バンセツダン</t>
    </rPh>
    <rPh sb="62" eb="64">
      <t>サギョウ</t>
    </rPh>
    <rPh sb="70" eb="72">
      <t>カキ</t>
    </rPh>
    <rPh sb="77" eb="79">
      <t>リュウイ</t>
    </rPh>
    <rPh sb="81" eb="82">
      <t>オコナ</t>
    </rPh>
    <phoneticPr fontId="3"/>
  </si>
  <si>
    <t>指定</t>
    <rPh sb="0" eb="2">
      <t>シテイ</t>
    </rPh>
    <phoneticPr fontId="3"/>
  </si>
  <si>
    <t>任意</t>
    <rPh sb="0" eb="2">
      <t>ニンイ</t>
    </rPh>
    <phoneticPr fontId="3"/>
  </si>
  <si>
    <t>舗装版切断工の切断深さの確認
（契約図書の確認）</t>
    <rPh sb="0" eb="2">
      <t>ホソウ</t>
    </rPh>
    <rPh sb="2" eb="3">
      <t>バン</t>
    </rPh>
    <rPh sb="3" eb="5">
      <t>セツダン</t>
    </rPh>
    <rPh sb="5" eb="6">
      <t>コウ</t>
    </rPh>
    <rPh sb="7" eb="9">
      <t>セツダン</t>
    </rPh>
    <rPh sb="9" eb="10">
      <t>フカ</t>
    </rPh>
    <rPh sb="12" eb="14">
      <t>カクニン</t>
    </rPh>
    <rPh sb="16" eb="18">
      <t>ケイヤク</t>
    </rPh>
    <rPh sb="18" eb="20">
      <t>トショ</t>
    </rPh>
    <rPh sb="21" eb="23">
      <t>カクニン</t>
    </rPh>
    <phoneticPr fontId="3"/>
  </si>
  <si>
    <t>舗装版切断工の有無
（受注者の判断による作業）</t>
    <rPh sb="7" eb="9">
      <t>ウム</t>
    </rPh>
    <rPh sb="11" eb="14">
      <t>ジュチュウシャ</t>
    </rPh>
    <rPh sb="15" eb="17">
      <t>ハンダン</t>
    </rPh>
    <rPh sb="20" eb="22">
      <t>サギョウ</t>
    </rPh>
    <phoneticPr fontId="3"/>
  </si>
  <si>
    <t>設計内容と現地とで差異がある場合</t>
    <rPh sb="0" eb="2">
      <t>セッケイ</t>
    </rPh>
    <rPh sb="2" eb="4">
      <t>ナイヨウ</t>
    </rPh>
    <rPh sb="5" eb="7">
      <t>ゲンチ</t>
    </rPh>
    <rPh sb="9" eb="11">
      <t>サイ</t>
    </rPh>
    <rPh sb="14" eb="16">
      <t>バアイ</t>
    </rPh>
    <phoneticPr fontId="3"/>
  </si>
  <si>
    <t>舗装版切断工がある場合</t>
    <rPh sb="0" eb="2">
      <t>ホソウ</t>
    </rPh>
    <rPh sb="2" eb="5">
      <t>バンセツダン</t>
    </rPh>
    <rPh sb="5" eb="6">
      <t>コウ</t>
    </rPh>
    <rPh sb="9" eb="11">
      <t>バアイ</t>
    </rPh>
    <phoneticPr fontId="3"/>
  </si>
  <si>
    <t>既存図面、現地でのコア削孔などによる舗装厚、桁・床版の位置等
既設橋梁の構造を把握、確認
（発注者と受注者との打ち合わせ）</t>
    <rPh sb="0" eb="2">
      <t>キゾン</t>
    </rPh>
    <rPh sb="2" eb="4">
      <t>ズメン</t>
    </rPh>
    <rPh sb="5" eb="7">
      <t>ゲンチ</t>
    </rPh>
    <rPh sb="11" eb="12">
      <t>サク</t>
    </rPh>
    <rPh sb="12" eb="13">
      <t>コウ</t>
    </rPh>
    <rPh sb="18" eb="20">
      <t>ホソウ</t>
    </rPh>
    <rPh sb="20" eb="21">
      <t>アツ</t>
    </rPh>
    <rPh sb="22" eb="23">
      <t>ケタ</t>
    </rPh>
    <rPh sb="24" eb="26">
      <t>ショウバン</t>
    </rPh>
    <rPh sb="27" eb="29">
      <t>イチ</t>
    </rPh>
    <rPh sb="29" eb="30">
      <t>トウ</t>
    </rPh>
    <rPh sb="31" eb="33">
      <t>キセツ</t>
    </rPh>
    <rPh sb="33" eb="35">
      <t>キョウリョウ</t>
    </rPh>
    <rPh sb="36" eb="38">
      <t>コウゾウ</t>
    </rPh>
    <rPh sb="39" eb="41">
      <t>ハアク</t>
    </rPh>
    <rPh sb="42" eb="44">
      <t>カクニン</t>
    </rPh>
    <rPh sb="47" eb="50">
      <t>ハッチュウシャ</t>
    </rPh>
    <rPh sb="51" eb="54">
      <t>ジュチュウシャ</t>
    </rPh>
    <rPh sb="56" eb="57">
      <t>ウ</t>
    </rPh>
    <rPh sb="58" eb="59">
      <t>ア</t>
    </rPh>
    <phoneticPr fontId="3"/>
  </si>
  <si>
    <t>受注者と発注者の両者において切断深さの確認、決定
（元請業者から下請業者・専門工事業者への確実な指示）</t>
    <rPh sb="0" eb="3">
      <t>ジュチュウシャ</t>
    </rPh>
    <rPh sb="4" eb="7">
      <t>ハッチュウシャ</t>
    </rPh>
    <rPh sb="8" eb="10">
      <t>リョウシャ</t>
    </rPh>
    <rPh sb="14" eb="16">
      <t>セツダン</t>
    </rPh>
    <rPh sb="16" eb="17">
      <t>フカ</t>
    </rPh>
    <rPh sb="19" eb="21">
      <t>カクニン</t>
    </rPh>
    <rPh sb="22" eb="24">
      <t>ケッテイ</t>
    </rPh>
    <rPh sb="27" eb="28">
      <t>モト</t>
    </rPh>
    <rPh sb="28" eb="29">
      <t>ウ</t>
    </rPh>
    <rPh sb="29" eb="31">
      <t>ギョウシャ</t>
    </rPh>
    <rPh sb="33" eb="35">
      <t>シタウ</t>
    </rPh>
    <rPh sb="35" eb="37">
      <t>ギョウシャ</t>
    </rPh>
    <rPh sb="38" eb="40">
      <t>センモン</t>
    </rPh>
    <rPh sb="40" eb="42">
      <t>コウジ</t>
    </rPh>
    <rPh sb="42" eb="44">
      <t>ギョウシャ</t>
    </rPh>
    <rPh sb="46" eb="48">
      <t>カクジツ</t>
    </rPh>
    <rPh sb="49" eb="51">
      <t>シジ</t>
    </rPh>
    <phoneticPr fontId="3"/>
  </si>
  <si>
    <t>施　工</t>
    <rPh sb="0" eb="1">
      <t>シ</t>
    </rPh>
    <rPh sb="2" eb="3">
      <t>コウ</t>
    </rPh>
    <phoneticPr fontId="3"/>
  </si>
  <si>
    <t>支障物なし</t>
    <rPh sb="0" eb="2">
      <t>シショウ</t>
    </rPh>
    <rPh sb="2" eb="3">
      <t>ブツ</t>
    </rPh>
    <phoneticPr fontId="3"/>
  </si>
  <si>
    <t>施工中、既設鉄筋等の支障物を発見</t>
    <rPh sb="0" eb="3">
      <t>セコウチュウ</t>
    </rPh>
    <rPh sb="4" eb="6">
      <t>キセツ</t>
    </rPh>
    <rPh sb="6" eb="8">
      <t>テッキン</t>
    </rPh>
    <rPh sb="8" eb="9">
      <t>トウ</t>
    </rPh>
    <rPh sb="10" eb="12">
      <t>シショウ</t>
    </rPh>
    <rPh sb="12" eb="13">
      <t>ブツ</t>
    </rPh>
    <rPh sb="14" eb="16">
      <t>ハッケン</t>
    </rPh>
    <phoneticPr fontId="3"/>
  </si>
  <si>
    <t>受注者から発注者へ連絡、協議</t>
    <rPh sb="0" eb="3">
      <t>ジュチュウシャ</t>
    </rPh>
    <rPh sb="5" eb="8">
      <t>ハッチュウシャ</t>
    </rPh>
    <rPh sb="9" eb="11">
      <t>レンラク</t>
    </rPh>
    <rPh sb="12" eb="14">
      <t>キョウギ</t>
    </rPh>
    <phoneticPr fontId="3"/>
  </si>
  <si>
    <t>対応方針による発注者からの指示
（鉄筋切断の是非、切断深さの変更など）</t>
    <rPh sb="0" eb="2">
      <t>タイオウ</t>
    </rPh>
    <rPh sb="2" eb="4">
      <t>ホウシン</t>
    </rPh>
    <rPh sb="7" eb="10">
      <t>ハッチュウシャ</t>
    </rPh>
    <rPh sb="13" eb="15">
      <t>シジ</t>
    </rPh>
    <phoneticPr fontId="3"/>
  </si>
  <si>
    <t>切断完了</t>
    <rPh sb="0" eb="2">
      <t>セツダン</t>
    </rPh>
    <rPh sb="2" eb="4">
      <t>カンリョウ</t>
    </rPh>
    <phoneticPr fontId="3"/>
  </si>
  <si>
    <t>＊監督員が後日提示を求めた場合に、切断深さを
 　確認できる資料（写真等）を保管しておくこと。</t>
    <rPh sb="1" eb="4">
      <t>カントクイン</t>
    </rPh>
    <rPh sb="5" eb="7">
      <t>ゴジツ</t>
    </rPh>
    <rPh sb="7" eb="9">
      <t>テイジ</t>
    </rPh>
    <rPh sb="10" eb="11">
      <t>モト</t>
    </rPh>
    <rPh sb="13" eb="15">
      <t>バアイ</t>
    </rPh>
    <rPh sb="17" eb="19">
      <t>セツダン</t>
    </rPh>
    <rPh sb="19" eb="20">
      <t>フカ</t>
    </rPh>
    <rPh sb="30" eb="32">
      <t>シリョウ</t>
    </rPh>
    <rPh sb="33" eb="35">
      <t>シャシン</t>
    </rPh>
    <rPh sb="35" eb="36">
      <t>トウ</t>
    </rPh>
    <rPh sb="38" eb="40">
      <t>ホカン</t>
    </rPh>
    <phoneticPr fontId="3"/>
  </si>
  <si>
    <t>舗装版撤去後、写真撮影・（必要に応じて）現地立会</t>
    <rPh sb="0" eb="2">
      <t>ホソウ</t>
    </rPh>
    <rPh sb="2" eb="3">
      <t>バン</t>
    </rPh>
    <rPh sb="3" eb="6">
      <t>テッキョゴ</t>
    </rPh>
    <rPh sb="7" eb="9">
      <t>シャシン</t>
    </rPh>
    <rPh sb="9" eb="11">
      <t>サツエイ</t>
    </rPh>
    <rPh sb="13" eb="15">
      <t>ヒツヨウ</t>
    </rPh>
    <rPh sb="16" eb="17">
      <t>オウ</t>
    </rPh>
    <rPh sb="20" eb="22">
      <t>ゲンチ</t>
    </rPh>
    <rPh sb="22" eb="23">
      <t>タ</t>
    </rPh>
    <rPh sb="23" eb="24">
      <t>ア</t>
    </rPh>
    <phoneticPr fontId="3"/>
  </si>
  <si>
    <t>※　本施工管理の趣旨は適正な施工の確保であり、現地状況にあった適切な対応を図るものとする。</t>
    <rPh sb="2" eb="3">
      <t>ホン</t>
    </rPh>
    <rPh sb="3" eb="5">
      <t>セコウ</t>
    </rPh>
    <rPh sb="5" eb="7">
      <t>カンリ</t>
    </rPh>
    <rPh sb="8" eb="10">
      <t>シュシ</t>
    </rPh>
    <rPh sb="11" eb="13">
      <t>テキセイ</t>
    </rPh>
    <rPh sb="14" eb="16">
      <t>セコウ</t>
    </rPh>
    <rPh sb="17" eb="19">
      <t>カクホ</t>
    </rPh>
    <rPh sb="23" eb="25">
      <t>ゲンチ</t>
    </rPh>
    <rPh sb="25" eb="27">
      <t>ジョウキョウ</t>
    </rPh>
    <rPh sb="31" eb="33">
      <t>テキセツ</t>
    </rPh>
    <rPh sb="34" eb="36">
      <t>タイオウ</t>
    </rPh>
    <rPh sb="37" eb="38">
      <t>ハカ</t>
    </rPh>
    <phoneticPr fontId="3"/>
  </si>
  <si>
    <t>※　上記フローは大まかな流れを示したものであり、詳細は監督員と打ち合わせるものとする。</t>
    <rPh sb="2" eb="4">
      <t>ジョウキ</t>
    </rPh>
    <rPh sb="8" eb="9">
      <t>オオ</t>
    </rPh>
    <rPh sb="12" eb="13">
      <t>ナガ</t>
    </rPh>
    <rPh sb="15" eb="16">
      <t>シメ</t>
    </rPh>
    <rPh sb="24" eb="26">
      <t>ショウサイ</t>
    </rPh>
    <rPh sb="27" eb="30">
      <t>カントクイン</t>
    </rPh>
    <rPh sb="31" eb="32">
      <t>ウ</t>
    </rPh>
    <rPh sb="33" eb="34">
      <t>ア</t>
    </rPh>
    <phoneticPr fontId="3"/>
  </si>
  <si>
    <t>改良土 　不使用理由書</t>
    <rPh sb="0" eb="2">
      <t>カイリョウ</t>
    </rPh>
    <rPh sb="2" eb="3">
      <t>ド</t>
    </rPh>
    <phoneticPr fontId="3"/>
  </si>
  <si>
    <t xml:space="preserve">    　　    　  上記工事において、以下の理由により、設計図書に示された改良土を使用出来ません。</t>
    <rPh sb="40" eb="42">
      <t>カイリョウ</t>
    </rPh>
    <rPh sb="42" eb="43">
      <t>ド</t>
    </rPh>
    <rPh sb="44" eb="46">
      <t>シヨウ</t>
    </rPh>
    <rPh sb="46" eb="48">
      <t>デキ</t>
    </rPh>
    <phoneticPr fontId="3"/>
  </si>
  <si>
    <t>別紙－１</t>
    <phoneticPr fontId="3"/>
  </si>
  <si>
    <t>路線・河川名</t>
    <phoneticPr fontId="3"/>
  </si>
  <si>
    <t>工事名</t>
    <phoneticPr fontId="3"/>
  </si>
  <si>
    <t>理由</t>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</si>
  <si>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</si>
  <si>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</si>
  <si>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</si>
  <si>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</si>
  <si>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</si>
  <si>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</si>
  <si>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</si>
  <si>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</si>
  <si>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</si>
  <si>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</si>
  <si>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</si>
  <si>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</si>
  <si>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</si>
  <si>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</si>
  <si>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国土交通省ホームページからダウンロード</t>
    <phoneticPr fontId="3"/>
  </si>
  <si>
    <t>　・　現場の安全管理体制について、特例監理技術者が統括安全衛生責任者を兼ねていないこと。</t>
    <phoneticPr fontId="3"/>
  </si>
  <si>
    <t xml:space="preserve"> 　　　 があり、かつ、それが工程に著しい影響を及ぼす場合はこの限りではない。</t>
    <rPh sb="15" eb="17">
      <t>コウテイ</t>
    </rPh>
    <rPh sb="18" eb="19">
      <t>イチジル</t>
    </rPh>
    <rPh sb="21" eb="23">
      <t>エイキョウ</t>
    </rPh>
    <rPh sb="24" eb="25">
      <t>オヨ</t>
    </rPh>
    <rPh sb="27" eb="29">
      <t>バアイ</t>
    </rPh>
    <rPh sb="32" eb="33">
      <t>カギ</t>
    </rPh>
    <phoneticPr fontId="3"/>
  </si>
  <si>
    <t>擁壁工とする。</t>
    <rPh sb="0" eb="3">
      <t>ヨウヘキコウ</t>
    </rPh>
    <phoneticPr fontId="2"/>
  </si>
  <si>
    <t>ICT施工技術の活用必須工種は土工、小規模土工、舗装工、付帯構造物設置工、</t>
    <rPh sb="3" eb="7">
      <t>セコウギジュツ</t>
    </rPh>
    <rPh sb="8" eb="10">
      <t>カツヨウ</t>
    </rPh>
    <rPh sb="10" eb="12">
      <t>ヒッスウ</t>
    </rPh>
    <rPh sb="12" eb="14">
      <t>コウシュ</t>
    </rPh>
    <rPh sb="15" eb="17">
      <t>ドコウ</t>
    </rPh>
    <rPh sb="16" eb="17">
      <t>コウ</t>
    </rPh>
    <rPh sb="18" eb="21">
      <t>ショウキボ</t>
    </rPh>
    <rPh sb="21" eb="23">
      <t>ドコウ</t>
    </rPh>
    <rPh sb="24" eb="26">
      <t>ホソウ</t>
    </rPh>
    <rPh sb="26" eb="27">
      <t>コウ</t>
    </rPh>
    <phoneticPr fontId="3"/>
  </si>
  <si>
    <t>ICT活用工事の実施一覧（受注者希望型）を参照し発注者と協議すること。</t>
    <rPh sb="13" eb="19">
      <t>ジュチュウシャキボウガタ</t>
    </rPh>
    <phoneticPr fontId="3"/>
  </si>
  <si>
    <t>　実施内容については、「福岡県県土整備部　週休２日工事試行要領」によること。</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</si>
  <si>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　本工事は、受注者と発注者が協議を行い、実施の有無を決定するものとする。</t>
    <rPh sb="1" eb="2">
      <t>ホン</t>
    </rPh>
    <rPh sb="2" eb="4">
      <t>コウジ</t>
    </rPh>
    <rPh sb="6" eb="9">
      <t>ジュチュウシャ</t>
    </rPh>
    <rPh sb="10" eb="13">
      <t>ハッチュウシャ</t>
    </rPh>
    <rPh sb="14" eb="16">
      <t>キョウギ</t>
    </rPh>
    <rPh sb="17" eb="18">
      <t>オコナ</t>
    </rPh>
    <phoneticPr fontId="3"/>
  </si>
  <si>
    <t>　建設副産物情報センターHP 　URL：http://www.recycle.jacic.or.jp/</t>
    <phoneticPr fontId="3"/>
  </si>
  <si>
    <t>　１）施工全般</t>
    <rPh sb="3" eb="7">
      <t>セコウゼンパン</t>
    </rPh>
    <phoneticPr fontId="3"/>
  </si>
  <si>
    <t>　　・本工事箇所付近には介護老人保健施設や家屋等が近接しているため、施工時や工事車両</t>
    <rPh sb="3" eb="6">
      <t>ホンコウジ</t>
    </rPh>
    <rPh sb="6" eb="8">
      <t>カショ</t>
    </rPh>
    <rPh sb="8" eb="10">
      <t>フキン</t>
    </rPh>
    <rPh sb="12" eb="14">
      <t>カイゴ</t>
    </rPh>
    <rPh sb="14" eb="20">
      <t>ロウジンホケンシセツ</t>
    </rPh>
    <rPh sb="21" eb="23">
      <t>カオク</t>
    </rPh>
    <rPh sb="23" eb="24">
      <t>トウ</t>
    </rPh>
    <rPh sb="25" eb="27">
      <t>キンセツ</t>
    </rPh>
    <rPh sb="34" eb="37">
      <t>セコウジ</t>
    </rPh>
    <rPh sb="38" eb="40">
      <t>コウジ</t>
    </rPh>
    <rPh sb="40" eb="42">
      <t>シャリョウ</t>
    </rPh>
    <phoneticPr fontId="3"/>
  </si>
  <si>
    <t>　　　通行時等における騒音については十分に配慮すること。</t>
    <rPh sb="3" eb="6">
      <t>ツウコウジ</t>
    </rPh>
    <rPh sb="6" eb="7">
      <t>トウ</t>
    </rPh>
    <rPh sb="11" eb="13">
      <t>ソウオン</t>
    </rPh>
    <rPh sb="18" eb="20">
      <t>ジュウブン</t>
    </rPh>
    <rPh sb="21" eb="23">
      <t>ハイリョ</t>
    </rPh>
    <phoneticPr fontId="2"/>
  </si>
  <si>
    <t>　　・本工事は圃場への地元車両等の往来が想定されるため、工事工程を調整のうえ、</t>
    <rPh sb="7" eb="9">
      <t>ホジョウ</t>
    </rPh>
    <rPh sb="11" eb="13">
      <t>ジモト</t>
    </rPh>
    <rPh sb="13" eb="15">
      <t>シャリョウ</t>
    </rPh>
    <rPh sb="15" eb="16">
      <t>トウ</t>
    </rPh>
    <rPh sb="17" eb="19">
      <t>オウライ</t>
    </rPh>
    <rPh sb="20" eb="22">
      <t>ソウテイ</t>
    </rPh>
    <rPh sb="28" eb="30">
      <t>コウジ</t>
    </rPh>
    <rPh sb="30" eb="32">
      <t>コウテイ</t>
    </rPh>
    <rPh sb="33" eb="35">
      <t>チョウセイ</t>
    </rPh>
    <phoneticPr fontId="3"/>
  </si>
  <si>
    <t>　　　施工時は十分に配慮に配慮すること。</t>
    <rPh sb="3" eb="6">
      <t>セコウジ</t>
    </rPh>
    <rPh sb="7" eb="9">
      <t>ジュウブン</t>
    </rPh>
    <rPh sb="10" eb="12">
      <t>ハイリョ</t>
    </rPh>
    <rPh sb="13" eb="15">
      <t>ハイリョ</t>
    </rPh>
    <phoneticPr fontId="2"/>
  </si>
  <si>
    <t>定所」という。）の紹介を受けて吸収しなければならない労働者の数は延　55　人</t>
    <rPh sb="9" eb="11">
      <t>ショウカイ</t>
    </rPh>
    <rPh sb="12" eb="13">
      <t>ウ</t>
    </rPh>
    <rPh sb="15" eb="17">
      <t>キュウシュウ</t>
    </rPh>
    <rPh sb="26" eb="29">
      <t>ロウドウシャ</t>
    </rPh>
    <rPh sb="30" eb="31">
      <t>カズ</t>
    </rPh>
    <rPh sb="32" eb="33">
      <t>ノ</t>
    </rPh>
    <rPh sb="37" eb="38">
      <t>ニン</t>
    </rPh>
    <phoneticPr fontId="3"/>
  </si>
  <si>
    <t>(https://www.mlit.go.jp/sogoseisaku/region/recycle/d02status/d0201/page_020102researchbody.htm)</t>
    <phoneticPr fontId="2"/>
  </si>
  <si>
    <t xml:space="preserve"> ただし、配置予定技術者を変更できるのは、病休・死亡・退職等極めて特別な場合に限る。</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</si>
  <si>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　死亡、傷病、又は退職等、真にやむを得ない場合のほか、以下に該当する場合である。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</si>
  <si>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工場製作を含む工事であって、工場から現場へ工事の現場が移行する時点。</t>
    <rPh sb="24" eb="26">
      <t>コウジ</t>
    </rPh>
    <rPh sb="27" eb="29">
      <t>ゲンバ</t>
    </rPh>
    <rPh sb="30" eb="32">
      <t>イコウ</t>
    </rPh>
    <rPh sb="31" eb="32">
      <t>イ</t>
    </rPh>
    <phoneticPr fontId="3"/>
  </si>
  <si>
    <t>　主任技術者又は監理技術者の工事現場への専任を要しない期間は、下記に該当する場合である。</t>
    <phoneticPr fontId="3"/>
  </si>
  <si>
    <t>　ただし、「公共事業施工通知書」において、手持ち労働者の認定や直接雇い入れの</t>
    <rPh sb="6" eb="8">
      <t>コウキョウ</t>
    </rPh>
    <rPh sb="8" eb="10">
      <t>ジギョウ</t>
    </rPh>
    <rPh sb="10" eb="12">
      <t>セコウ</t>
    </rPh>
    <rPh sb="12" eb="15">
      <t>ツウチショ</t>
    </rPh>
    <rPh sb="21" eb="23">
      <t>テモ</t>
    </rPh>
    <rPh sb="24" eb="27">
      <t>ロウドウシャ</t>
    </rPh>
    <rPh sb="28" eb="30">
      <t>ニンテイ</t>
    </rPh>
    <rPh sb="31" eb="33">
      <t>チョクセツ</t>
    </rPh>
    <rPh sb="33" eb="36">
      <t>ヤトイイ</t>
    </rPh>
    <phoneticPr fontId="3"/>
  </si>
  <si>
    <t>承諾のため安定所による失業者の紹介がない場合は当該証明は省略することができる。</t>
    <rPh sb="0" eb="2">
      <t>ショウダク</t>
    </rPh>
    <rPh sb="5" eb="8">
      <t>アンテイショ</t>
    </rPh>
    <rPh sb="11" eb="14">
      <t>シツギョウシャ</t>
    </rPh>
    <rPh sb="15" eb="17">
      <t>ショウカイ</t>
    </rPh>
    <rPh sb="20" eb="22">
      <t>バアイ</t>
    </rPh>
    <rPh sb="23" eb="25">
      <t>トウガイ</t>
    </rPh>
    <rPh sb="25" eb="27">
      <t>ショウメイ</t>
    </rPh>
    <rPh sb="28" eb="30">
      <t>ショウリャク</t>
    </rPh>
    <phoneticPr fontId="3"/>
  </si>
  <si>
    <t>実施内容については、「福岡県県土整備部　ICT活用工事試行要領」によること。</t>
    <rPh sb="0" eb="2">
      <t>ジッシ</t>
    </rPh>
    <rPh sb="27" eb="29">
      <t>シコウ</t>
    </rPh>
    <phoneticPr fontId="3"/>
  </si>
  <si>
    <t>事業者用）　URL ： https://www.recycle.jacic.or.jp/osirase/release/H30chk_cobris2.pdf</t>
    <phoneticPr fontId="2"/>
  </si>
  <si>
    <t>　　　なお、工事間流用となった場合は設計変更の対象とする。</t>
    <rPh sb="6" eb="11">
      <t>コウジカンリュウヨウ</t>
    </rPh>
    <rPh sb="15" eb="17">
      <t>バアイ</t>
    </rPh>
    <rPh sb="18" eb="22">
      <t>セッケイヘンコウ</t>
    </rPh>
    <rPh sb="23" eb="25">
      <t>タイショウ</t>
    </rPh>
    <phoneticPr fontId="3"/>
  </si>
  <si>
    <t>　　・路床盛土材について、他の公共工事と調整が整った場合は工事間流用を行うこととし、</t>
    <rPh sb="3" eb="5">
      <t>ロショウ</t>
    </rPh>
    <rPh sb="5" eb="7">
      <t>モリド</t>
    </rPh>
    <rPh sb="7" eb="8">
      <t>ザイ</t>
    </rPh>
    <rPh sb="13" eb="14">
      <t>タ</t>
    </rPh>
    <rPh sb="20" eb="22">
      <t>チョウセイ</t>
    </rPh>
    <rPh sb="23" eb="24">
      <t>トトノ</t>
    </rPh>
    <rPh sb="26" eb="28">
      <t>バアイ</t>
    </rPh>
    <rPh sb="29" eb="32">
      <t>コウジカン</t>
    </rPh>
    <rPh sb="32" eb="34">
      <t>リュウヨウ</t>
    </rPh>
    <rPh sb="35" eb="36">
      <t>オコナ</t>
    </rPh>
    <phoneticPr fontId="3"/>
  </si>
  <si>
    <t>　　　その場合は土砂搬入に係る協議・調整を行うこと。</t>
    <rPh sb="5" eb="7">
      <t>バアイ</t>
    </rPh>
    <rPh sb="8" eb="10">
      <t>ドシャ</t>
    </rPh>
    <rPh sb="10" eb="12">
      <t>ハンニュウ</t>
    </rPh>
    <rPh sb="13" eb="14">
      <t>カカ</t>
    </rPh>
    <rPh sb="15" eb="17">
      <t>キョウギ</t>
    </rPh>
    <rPh sb="18" eb="20">
      <t>チョウセイ</t>
    </rPh>
    <rPh sb="21" eb="22">
      <t>オコナ</t>
    </rPh>
    <phoneticPr fontId="2"/>
  </si>
  <si>
    <t>再生密粒度アスコン（13）
再生粗粒度アスコン（20）</t>
    <rPh sb="2" eb="3">
      <t>ミツ</t>
    </rPh>
    <rPh sb="14" eb="16">
      <t>サイセイ</t>
    </rPh>
    <rPh sb="16" eb="19">
      <t>ソリュウド</t>
    </rPh>
    <phoneticPr fontId="3"/>
  </si>
  <si>
    <t>上層路盤</t>
    <rPh sb="0" eb="2">
      <t>ジョウソウ</t>
    </rPh>
    <rPh sb="2" eb="4">
      <t>ロバン</t>
    </rPh>
    <phoneticPr fontId="3"/>
  </si>
  <si>
    <t>仕戻し部
基層</t>
    <rPh sb="0" eb="1">
      <t>シ</t>
    </rPh>
    <rPh sb="1" eb="2">
      <t>モド</t>
    </rPh>
    <rPh sb="3" eb="4">
      <t>ブ</t>
    </rPh>
    <rPh sb="5" eb="7">
      <t>キソウ</t>
    </rPh>
    <phoneticPr fontId="3"/>
  </si>
  <si>
    <t>下層路盤他</t>
    <rPh sb="0" eb="2">
      <t>カソウ</t>
    </rPh>
    <rPh sb="2" eb="4">
      <t>ロバン</t>
    </rPh>
    <rPh sb="4" eb="5">
      <t>ホカ</t>
    </rPh>
    <phoneticPr fontId="3"/>
  </si>
  <si>
    <t>第８章　ICT活用工事（受注者希望型）について</t>
    <phoneticPr fontId="3"/>
  </si>
  <si>
    <t>第９章　現場閉所による週休２日工事について</t>
    <phoneticPr fontId="3"/>
  </si>
  <si>
    <t>第１０章　熱中症対策に資する現場管理費の補正の試行について</t>
    <phoneticPr fontId="3"/>
  </si>
  <si>
    <t>第１１章　建設現場の遠隔臨場　試行工事について（受発注者協議型）</t>
    <phoneticPr fontId="3"/>
  </si>
  <si>
    <t>第１２章　施工条件</t>
    <phoneticPr fontId="3"/>
  </si>
  <si>
    <t>第１３章　交通誘導警備員</t>
    <phoneticPr fontId="3"/>
  </si>
  <si>
    <t>第１４章　快適トイレの建設現場への設置について</t>
    <phoneticPr fontId="3"/>
  </si>
  <si>
    <t>第１５章　排出ガス対策型建設機械の使用について</t>
    <phoneticPr fontId="3"/>
  </si>
  <si>
    <t>第１６章　建設副産物情報交換システム「COBRIS」の運用について</t>
    <phoneticPr fontId="3"/>
  </si>
  <si>
    <t>第１７章　建設リサイクル法の対象工事について</t>
    <phoneticPr fontId="3"/>
  </si>
  <si>
    <t>第１８章　認定リサイクル製品の使用について</t>
    <phoneticPr fontId="3"/>
  </si>
  <si>
    <t>第１９章　舗装版切断工の施工管理及び濁水処理</t>
    <phoneticPr fontId="3"/>
  </si>
  <si>
    <t>第２０章　改良土の使用について</t>
    <phoneticPr fontId="3"/>
  </si>
  <si>
    <t>第２１章　アスファルト舗装の材料</t>
    <phoneticPr fontId="3"/>
  </si>
  <si>
    <t>第２２章　アスファルト混合物事前審査制度認定混合物の取扱い</t>
    <phoneticPr fontId="3"/>
  </si>
  <si>
    <t>第２３章　中間検査</t>
    <phoneticPr fontId="3"/>
  </si>
  <si>
    <t>第２４章　電子納品</t>
    <phoneticPr fontId="3"/>
  </si>
  <si>
    <t>第２５章　被災者を雇用した建設業者への工事成績評定の取扱い</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</si>
</sst>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5">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u/>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1"/>
      <name val="ＭＳ ゴシック"/>
      <family val="3"/>
      <charset val="128"/>
    </font>
    <font>
      <sz val="8"/>
      <name val="ＭＳ 明朝"/>
      <family val="1"/>
      <charset val="128"/>
    </font>
    <font>
      <sz val="12"/>
      <name val="ＭＳ Ｐゴシック"/>
      <family val="3"/>
      <charset val="128"/>
      <scheme val="minor"/>
    </font>
    <font>
      <sz val="10"/>
      <name val="ＭＳ 明朝"/>
      <family val="1"/>
      <charset val="128"/>
    </font>
    <font>
      <u/>
      <sz val="11"/>
      <name val="ＭＳ Ｐゴシック"/>
      <family val="3"/>
      <charset val="128"/>
    </font>
    <font>
      <sz val="12"/>
      <name val="ＭＳ 明朝"/>
      <family val="1"/>
      <charset val="128"/>
    </font>
    <font>
      <vertAlign val="superscript"/>
      <sz val="11"/>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sz val="14"/>
      <name val="ＭＳ Ｐ明朝"/>
      <family val="1"/>
      <charset val="128"/>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8"/>
      <name val="ＭＳ Ｐゴシック"/>
      <family val="3"/>
      <charset val="128"/>
    </font>
    <font>
      <sz val="9"/>
      <name val="ＭＳ Ｐゴシック"/>
      <family val="3"/>
      <charset val="128"/>
    </font>
    <font>
      <sz val="22"/>
      <color theme="1"/>
      <name val="ＭＳ Ｐゴシック"/>
      <family val="3"/>
      <charset val="128"/>
      <scheme val="minor"/>
    </font>
    <font>
      <sz val="9"/>
      <color theme="1"/>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dotted">
        <color indexed="64"/>
      </bottom>
      <diagonal/>
    </border>
    <border>
      <left/>
      <right/>
      <top/>
      <bottom style="dashed">
        <color indexed="64"/>
      </bottom>
      <diagonal/>
    </border>
    <border>
      <left style="thin">
        <color indexed="64"/>
      </left>
      <right/>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style="dashed">
        <color indexed="64"/>
      </bottom>
      <diagonal/>
    </border>
    <border>
      <left/>
      <right style="dashed">
        <color indexed="64"/>
      </right>
      <top/>
      <bottom style="dashed">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4" fillId="0" borderId="0">
      <alignment vertical="center"/>
    </xf>
    <xf numFmtId="0" fontId="32" fillId="0" borderId="0" applyNumberFormat="0" applyFill="0" applyBorder="0" applyAlignment="0" applyProtection="0">
      <alignment vertical="top"/>
      <protection locked="0"/>
    </xf>
    <xf numFmtId="0" fontId="11" fillId="0" borderId="0">
      <alignment vertical="center"/>
    </xf>
    <xf numFmtId="0" fontId="1" fillId="0" borderId="0">
      <alignment vertical="center"/>
    </xf>
  </cellStyleXfs>
  <cellXfs count="271">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2" applyFont="1" applyAlignment="1" applyProtection="1"/>
    <xf numFmtId="0" fontId="16" fillId="0" borderId="0" xfId="1" applyFont="1"/>
    <xf numFmtId="0" fontId="16" fillId="0" borderId="0" xfId="1" applyFont="1" applyAlignment="1">
      <alignment horizontal="right"/>
    </xf>
    <xf numFmtId="0" fontId="17" fillId="0" borderId="0" xfId="2" applyFont="1" applyAlignment="1" applyProtection="1"/>
    <xf numFmtId="0" fontId="18" fillId="0" borderId="0" xfId="1" applyFont="1" applyAlignment="1"/>
    <xf numFmtId="0" fontId="18"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alignment horizontal="center"/>
    </xf>
    <xf numFmtId="0" fontId="7" fillId="0" borderId="0" xfId="0" applyFont="1" applyAlignment="1"/>
    <xf numFmtId="0" fontId="5" fillId="0" borderId="0" xfId="0" applyFont="1" applyAlignment="1">
      <alignment horizontal="center"/>
    </xf>
    <xf numFmtId="0" fontId="9" fillId="0" borderId="0" xfId="0" applyFont="1" applyAlignment="1">
      <alignment horizontal="center"/>
    </xf>
    <xf numFmtId="0" fontId="9" fillId="0" borderId="0" xfId="0" applyFont="1" applyAlignment="1"/>
    <xf numFmtId="0" fontId="14" fillId="0" borderId="0" xfId="0" applyFont="1" applyAlignment="1"/>
    <xf numFmtId="0" fontId="14" fillId="0" borderId="0" xfId="0" applyFont="1" applyAlignment="1">
      <alignment horizontal="right"/>
    </xf>
    <xf numFmtId="0" fontId="13" fillId="0" borderId="0" xfId="0" applyFont="1" applyAlignment="1"/>
    <xf numFmtId="0" fontId="19" fillId="0" borderId="0" xfId="0" applyFont="1" applyAlignment="1">
      <alignment horizontal="right"/>
    </xf>
    <xf numFmtId="0" fontId="7" fillId="0" borderId="0" xfId="0" applyFont="1">
      <alignment vertical="center"/>
    </xf>
    <xf numFmtId="0" fontId="0" fillId="0" borderId="0" xfId="0" applyAlignment="1">
      <alignment horizontal="center"/>
    </xf>
    <xf numFmtId="0" fontId="0" fillId="0" borderId="0" xfId="0" applyAlignment="1"/>
    <xf numFmtId="0" fontId="16" fillId="0" borderId="0" xfId="0" applyFont="1" applyAlignment="1"/>
    <xf numFmtId="0" fontId="16" fillId="0" borderId="0" xfId="0" applyFont="1" applyAlignment="1">
      <alignment horizontal="right"/>
    </xf>
    <xf numFmtId="0" fontId="18" fillId="0" borderId="0" xfId="0" applyFont="1" applyAlignment="1"/>
    <xf numFmtId="0" fontId="6" fillId="0" borderId="0" xfId="0" applyFont="1" applyAlignment="1"/>
    <xf numFmtId="0" fontId="0" fillId="0" borderId="0" xfId="2" applyFont="1" applyAlignment="1" applyProtection="1"/>
    <xf numFmtId="0" fontId="6" fillId="0" borderId="0" xfId="0" applyFont="1" applyAlignment="1">
      <alignment horizontal="center"/>
    </xf>
    <xf numFmtId="0" fontId="7" fillId="0" borderId="0" xfId="0" applyFont="1" applyAlignment="1">
      <alignment horizontal="left"/>
    </xf>
    <xf numFmtId="0" fontId="7" fillId="0" borderId="0" xfId="0" applyFont="1" applyBorder="1" applyAlignment="1"/>
    <xf numFmtId="0" fontId="7" fillId="0" borderId="0" xfId="0" applyFont="1" applyBorder="1" applyAlignment="1">
      <alignment vertical="center"/>
    </xf>
    <xf numFmtId="0" fontId="21" fillId="0" borderId="0" xfId="0" applyFont="1" applyAlignment="1">
      <alignment horizontal="center"/>
    </xf>
    <xf numFmtId="0" fontId="7" fillId="0" borderId="0" xfId="2" applyFont="1" applyAlignment="1" applyProtection="1">
      <alignment horizontal="left"/>
    </xf>
    <xf numFmtId="0" fontId="9" fillId="0" borderId="0" xfId="0" applyFont="1">
      <alignment vertical="center"/>
    </xf>
    <xf numFmtId="0" fontId="7" fillId="0" borderId="0" xfId="0" applyFont="1" applyAlignment="1">
      <alignment vertical="top"/>
    </xf>
    <xf numFmtId="0" fontId="9" fillId="0" borderId="0" xfId="0" applyFont="1" applyAlignment="1">
      <alignment vertical="top"/>
    </xf>
    <xf numFmtId="49" fontId="6" fillId="0" borderId="0" xfId="0" applyNumberFormat="1" applyFont="1">
      <alignment vertical="center"/>
    </xf>
    <xf numFmtId="49" fontId="7" fillId="0" borderId="0" xfId="0" applyNumberFormat="1" applyFont="1">
      <alignment vertical="center"/>
    </xf>
    <xf numFmtId="49" fontId="5" fillId="0" borderId="0" xfId="0" applyNumberFormat="1" applyFont="1" applyAlignment="1">
      <alignment horizontal="center"/>
    </xf>
    <xf numFmtId="49" fontId="0" fillId="0" borderId="0" xfId="0" applyNumberFormat="1" applyFont="1">
      <alignment vertical="center"/>
    </xf>
    <xf numFmtId="49" fontId="7" fillId="0" borderId="0" xfId="0" applyNumberFormat="1" applyFont="1" applyAlignment="1">
      <alignment horizontal="center"/>
    </xf>
    <xf numFmtId="49" fontId="7" fillId="0" borderId="0" xfId="0" applyNumberFormat="1" applyFont="1" applyAlignment="1">
      <alignment horizontal="center" vertical="center"/>
    </xf>
    <xf numFmtId="49" fontId="7" fillId="0" borderId="0" xfId="0" applyNumberFormat="1" applyFont="1" applyAlignment="1">
      <alignment horizontal="left" vertical="center" indent="1"/>
    </xf>
    <xf numFmtId="49" fontId="7" fillId="0" borderId="0" xfId="0" applyNumberFormat="1" applyFont="1" applyAlignment="1">
      <alignment horizontal="left" vertical="center"/>
    </xf>
    <xf numFmtId="49" fontId="22" fillId="0" borderId="0" xfId="0" applyNumberFormat="1" applyFont="1" applyBorder="1" applyAlignment="1">
      <alignment horizontal="left" vertical="center"/>
    </xf>
    <xf numFmtId="0" fontId="7"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right" vertical="center"/>
    </xf>
    <xf numFmtId="49" fontId="23" fillId="0" borderId="0" xfId="2" applyNumberFormat="1" applyFont="1" applyAlignment="1" applyProtection="1">
      <alignment vertical="center"/>
    </xf>
    <xf numFmtId="0" fontId="0" fillId="0" borderId="0" xfId="0" applyFont="1" applyAlignment="1">
      <alignment vertical="center"/>
    </xf>
    <xf numFmtId="49" fontId="7" fillId="0" borderId="0" xfId="0" applyNumberFormat="1" applyFont="1" applyBorder="1" applyAlignment="1">
      <alignment horizontal="left" vertical="center"/>
    </xf>
    <xf numFmtId="0" fontId="7" fillId="0" borderId="0" xfId="0" applyFont="1" applyBorder="1" applyAlignment="1">
      <alignment horizontal="left"/>
    </xf>
    <xf numFmtId="0" fontId="5" fillId="0" borderId="0" xfId="0" applyFont="1" applyBorder="1" applyAlignment="1">
      <alignment horizontal="center"/>
    </xf>
    <xf numFmtId="0" fontId="24" fillId="0" borderId="0" xfId="0" applyFont="1" applyAlignment="1"/>
    <xf numFmtId="49" fontId="7" fillId="0" borderId="0" xfId="0" applyNumberFormat="1" applyFont="1" applyBorder="1" applyAlignment="1">
      <alignment horizontal="center" vertical="center"/>
    </xf>
    <xf numFmtId="0" fontId="1" fillId="0" borderId="0" xfId="0" applyFont="1" applyAlignment="1"/>
    <xf numFmtId="0" fontId="26" fillId="0" borderId="0" xfId="3" applyFont="1"/>
    <xf numFmtId="0" fontId="27" fillId="0" borderId="0" xfId="3" applyFont="1" applyAlignment="1">
      <alignment horizontal="left" vertical="center"/>
    </xf>
    <xf numFmtId="0" fontId="27" fillId="0" borderId="0" xfId="3" applyFont="1" applyAlignment="1">
      <alignment horizontal="left" vertical="center" indent="2"/>
    </xf>
    <xf numFmtId="0" fontId="30" fillId="0" borderId="0" xfId="3" applyFont="1" applyAlignment="1">
      <alignment horizontal="left" vertical="center"/>
    </xf>
    <xf numFmtId="0" fontId="9" fillId="0" borderId="0" xfId="4" applyFont="1">
      <alignment vertical="center"/>
    </xf>
    <xf numFmtId="0" fontId="14" fillId="0" borderId="0" xfId="4">
      <alignment vertical="center"/>
    </xf>
    <xf numFmtId="0" fontId="9" fillId="0" borderId="4" xfId="4" applyFont="1" applyBorder="1" applyAlignment="1">
      <alignment horizontal="center" vertical="center"/>
    </xf>
    <xf numFmtId="0" fontId="26" fillId="0" borderId="4" xfId="4" applyFont="1" applyBorder="1">
      <alignment vertical="center"/>
    </xf>
    <xf numFmtId="0" fontId="31" fillId="0" borderId="0" xfId="4" applyFont="1">
      <alignment vertical="center"/>
    </xf>
    <xf numFmtId="0" fontId="9" fillId="0" borderId="0" xfId="4" applyFont="1" applyBorder="1" applyAlignment="1">
      <alignment horizontal="center" vertical="center"/>
    </xf>
    <xf numFmtId="0" fontId="14" fillId="0" borderId="0" xfId="4" applyBorder="1" applyAlignment="1">
      <alignment horizontal="center" vertical="center"/>
    </xf>
    <xf numFmtId="0" fontId="9" fillId="0" borderId="0" xfId="4" applyFont="1" applyBorder="1" applyAlignment="1">
      <alignment vertical="center"/>
    </xf>
    <xf numFmtId="0" fontId="14" fillId="0" borderId="0" xfId="4" applyBorder="1" applyAlignment="1">
      <alignment vertical="center"/>
    </xf>
    <xf numFmtId="0" fontId="14" fillId="0" borderId="0" xfId="4" applyAlignment="1">
      <alignment horizontal="center" vertical="center"/>
    </xf>
    <xf numFmtId="0" fontId="32" fillId="0" borderId="0" xfId="5" applyBorder="1" applyAlignment="1" applyProtection="1">
      <alignment wrapText="1"/>
    </xf>
    <xf numFmtId="0" fontId="1" fillId="0" borderId="0" xfId="1" applyAlignment="1"/>
    <xf numFmtId="0" fontId="14" fillId="0" borderId="11" xfId="4" applyBorder="1">
      <alignment vertical="center"/>
    </xf>
    <xf numFmtId="0" fontId="15" fillId="0" borderId="0" xfId="4" applyFont="1">
      <alignment vertical="center"/>
    </xf>
    <xf numFmtId="0" fontId="6" fillId="0" borderId="12" xfId="1" applyFont="1" applyBorder="1" applyAlignment="1">
      <alignment horizontal="left"/>
    </xf>
    <xf numFmtId="0" fontId="6" fillId="0" borderId="12" xfId="1" applyFont="1" applyBorder="1"/>
    <xf numFmtId="0" fontId="6" fillId="0" borderId="0" xfId="1" applyFont="1" applyBorder="1"/>
    <xf numFmtId="0" fontId="6" fillId="0" borderId="0" xfId="1" applyFont="1" applyAlignment="1">
      <alignment horizontal="left"/>
    </xf>
    <xf numFmtId="0" fontId="6" fillId="0" borderId="13" xfId="1" applyFont="1" applyBorder="1" applyAlignment="1">
      <alignment horizontal="left"/>
    </xf>
    <xf numFmtId="0" fontId="6" fillId="0" borderId="13" xfId="1" applyFont="1" applyBorder="1"/>
    <xf numFmtId="0" fontId="6" fillId="0" borderId="0" xfId="1" applyFont="1" applyAlignment="1"/>
    <xf numFmtId="0" fontId="35" fillId="0" borderId="0" xfId="6" applyFont="1">
      <alignment vertical="center"/>
    </xf>
    <xf numFmtId="0" fontId="1" fillId="0" borderId="0" xfId="6" applyFont="1">
      <alignment vertical="center"/>
    </xf>
    <xf numFmtId="0" fontId="1" fillId="0" borderId="9" xfId="6" applyFont="1" applyBorder="1" applyProtection="1">
      <alignment vertical="center"/>
      <protection locked="0"/>
    </xf>
    <xf numFmtId="0" fontId="1" fillId="0" borderId="11" xfId="6" applyFont="1" applyBorder="1" applyProtection="1">
      <alignment vertical="center"/>
      <protection locked="0"/>
    </xf>
    <xf numFmtId="0" fontId="1" fillId="0" borderId="10" xfId="6" applyFont="1" applyBorder="1" applyProtection="1">
      <alignment vertical="center"/>
      <protection locked="0"/>
    </xf>
    <xf numFmtId="0" fontId="1" fillId="4" borderId="9" xfId="6" applyFont="1" applyFill="1" applyBorder="1">
      <alignment vertical="center"/>
    </xf>
    <xf numFmtId="0" fontId="1" fillId="4" borderId="11" xfId="6" applyFont="1" applyFill="1" applyBorder="1">
      <alignment vertical="center"/>
    </xf>
    <xf numFmtId="0" fontId="1" fillId="4" borderId="10" xfId="6" applyFont="1" applyFill="1" applyBorder="1">
      <alignment vertical="center"/>
    </xf>
    <xf numFmtId="14" fontId="1" fillId="0" borderId="4" xfId="6" applyNumberFormat="1" applyFont="1" applyBorder="1" applyAlignment="1" applyProtection="1">
      <alignment horizontal="center" vertical="center"/>
      <protection locked="0"/>
    </xf>
    <xf numFmtId="0" fontId="1" fillId="4" borderId="9" xfId="6" applyFont="1" applyFill="1" applyBorder="1" applyAlignment="1">
      <alignment horizontal="center" vertical="center"/>
    </xf>
    <xf numFmtId="0" fontId="1" fillId="0" borderId="4" xfId="6" applyFont="1" applyBorder="1" applyProtection="1">
      <alignment vertical="center"/>
      <protection locked="0"/>
    </xf>
    <xf numFmtId="0" fontId="36" fillId="0" borderId="0" xfId="6" applyFont="1">
      <alignment vertical="center"/>
    </xf>
    <xf numFmtId="0" fontId="37" fillId="0" borderId="0" xfId="6" applyFont="1">
      <alignment vertical="center"/>
    </xf>
    <xf numFmtId="0" fontId="1" fillId="4" borderId="4" xfId="6" applyFont="1" applyFill="1" applyBorder="1" applyAlignment="1">
      <alignment horizontal="center" vertical="center" wrapText="1"/>
    </xf>
    <xf numFmtId="0" fontId="38" fillId="0" borderId="0" xfId="6" applyFont="1" applyAlignment="1" applyProtection="1">
      <alignment vertical="center" wrapText="1"/>
      <protection locked="0"/>
    </xf>
    <xf numFmtId="0" fontId="36" fillId="0" borderId="4" xfId="6" applyFont="1" applyBorder="1" applyAlignment="1" applyProtection="1">
      <alignment horizontal="center" vertical="center"/>
      <protection locked="0"/>
    </xf>
    <xf numFmtId="0" fontId="36" fillId="0" borderId="0" xfId="6" applyFont="1" applyAlignment="1">
      <alignment horizontal="center" vertical="center"/>
    </xf>
    <xf numFmtId="0" fontId="5" fillId="0" borderId="0" xfId="6" applyFont="1" applyAlignment="1" applyProtection="1">
      <alignment horizontal="center" vertical="center" wrapText="1"/>
      <protection locked="0"/>
    </xf>
    <xf numFmtId="0" fontId="1" fillId="0" borderId="4" xfId="6" applyFont="1" applyBorder="1" applyAlignment="1" applyProtection="1">
      <alignment horizontal="center" vertical="center" wrapText="1"/>
      <protection locked="0"/>
    </xf>
    <xf numFmtId="0" fontId="1" fillId="0" borderId="0" xfId="6" applyFont="1" applyAlignment="1">
      <alignment horizontal="center" vertical="center" wrapText="1"/>
    </xf>
    <xf numFmtId="0" fontId="1" fillId="4" borderId="4" xfId="6" applyFont="1" applyFill="1" applyBorder="1" applyAlignment="1">
      <alignment horizontal="center" vertical="center"/>
    </xf>
    <xf numFmtId="0" fontId="1" fillId="0" borderId="4" xfId="6" applyFont="1" applyBorder="1" applyAlignment="1" applyProtection="1">
      <alignment horizontal="center" vertical="center"/>
      <protection locked="0"/>
    </xf>
    <xf numFmtId="0" fontId="1" fillId="0" borderId="4" xfId="6" applyFont="1" applyBorder="1" applyAlignment="1" applyProtection="1">
      <alignment vertical="center" wrapText="1"/>
      <protection locked="0"/>
    </xf>
    <xf numFmtId="0" fontId="1" fillId="0" borderId="9" xfId="6" applyFont="1" applyBorder="1" applyAlignment="1" applyProtection="1">
      <alignment horizontal="left" vertical="center"/>
      <protection locked="0"/>
    </xf>
    <xf numFmtId="0" fontId="1" fillId="0" borderId="11" xfId="6" applyFont="1" applyBorder="1" applyAlignment="1" applyProtection="1">
      <alignment horizontal="left" vertical="center"/>
      <protection locked="0"/>
    </xf>
    <xf numFmtId="0" fontId="1" fillId="0" borderId="10" xfId="6" applyFont="1" applyBorder="1" applyAlignment="1" applyProtection="1">
      <alignment horizontal="left" vertical="center"/>
      <protection locked="0"/>
    </xf>
    <xf numFmtId="0" fontId="1" fillId="0" borderId="0" xfId="6" applyFont="1" applyAlignment="1">
      <alignment horizontal="right" vertical="center"/>
    </xf>
    <xf numFmtId="0" fontId="6" fillId="0" borderId="0" xfId="1" applyFont="1" applyBorder="1" applyAlignment="1">
      <alignment horizontal="left"/>
    </xf>
    <xf numFmtId="0" fontId="37" fillId="0" borderId="0" xfId="7" applyFont="1">
      <alignment vertical="center"/>
    </xf>
    <xf numFmtId="0" fontId="1" fillId="0" borderId="0" xfId="7">
      <alignment vertical="center"/>
    </xf>
    <xf numFmtId="0" fontId="1" fillId="0" borderId="0" xfId="7" applyAlignment="1">
      <alignment horizontal="right" vertical="center"/>
    </xf>
    <xf numFmtId="0" fontId="1" fillId="0" borderId="0" xfId="7" applyFont="1" applyAlignment="1">
      <alignment vertical="center" wrapText="1"/>
    </xf>
    <xf numFmtId="0" fontId="1" fillId="0" borderId="0" xfId="7" applyBorder="1">
      <alignment vertical="center"/>
    </xf>
    <xf numFmtId="0" fontId="1" fillId="0" borderId="0" xfId="7" applyBorder="1" applyAlignment="1">
      <alignment vertical="center"/>
    </xf>
    <xf numFmtId="0" fontId="41" fillId="0" borderId="14" xfId="7" applyFont="1" applyBorder="1">
      <alignment vertical="center"/>
    </xf>
    <xf numFmtId="0" fontId="1" fillId="0" borderId="8" xfId="7" applyBorder="1">
      <alignment vertical="center"/>
    </xf>
    <xf numFmtId="0" fontId="42" fillId="0" borderId="0" xfId="7" applyFont="1">
      <alignment vertical="center"/>
    </xf>
    <xf numFmtId="0" fontId="42" fillId="0" borderId="0" xfId="7" applyFont="1" applyAlignment="1">
      <alignment horizontal="right" vertical="center"/>
    </xf>
    <xf numFmtId="0" fontId="39" fillId="0" borderId="0" xfId="7" applyFont="1">
      <alignment vertical="center"/>
    </xf>
    <xf numFmtId="0" fontId="1" fillId="0" borderId="0" xfId="7" applyBorder="1" applyAlignment="1">
      <alignment horizontal="center" vertical="center"/>
    </xf>
    <xf numFmtId="0" fontId="1" fillId="0" borderId="0" xfId="7" applyBorder="1" applyAlignment="1">
      <alignment vertical="center" wrapText="1"/>
    </xf>
    <xf numFmtId="0" fontId="42" fillId="0" borderId="2" xfId="7" applyFont="1" applyBorder="1" applyAlignment="1">
      <alignment vertical="center" wrapText="1"/>
    </xf>
    <xf numFmtId="0" fontId="42" fillId="0" borderId="0" xfId="7" applyFont="1" applyBorder="1" applyAlignment="1">
      <alignment vertical="center" wrapText="1"/>
    </xf>
    <xf numFmtId="0" fontId="41" fillId="0" borderId="0" xfId="7" applyFont="1" applyBorder="1">
      <alignment vertical="center"/>
    </xf>
    <xf numFmtId="0" fontId="42" fillId="0" borderId="0" xfId="7" applyFont="1" applyAlignment="1">
      <alignment vertical="center"/>
    </xf>
    <xf numFmtId="0" fontId="42" fillId="0" borderId="0" xfId="7" applyFont="1" applyAlignment="1">
      <alignment horizontal="left" vertical="center" wrapText="1"/>
    </xf>
    <xf numFmtId="0" fontId="1" fillId="0" borderId="0" xfId="7" applyAlignment="1">
      <alignment vertical="center" wrapText="1"/>
    </xf>
    <xf numFmtId="0" fontId="14" fillId="0" borderId="0" xfId="4" applyAlignment="1">
      <alignment horizontal="right" vertical="center"/>
    </xf>
    <xf numFmtId="0" fontId="43" fillId="0" borderId="0" xfId="4" applyFont="1">
      <alignment vertical="center"/>
    </xf>
    <xf numFmtId="0" fontId="14" fillId="0" borderId="0" xfId="4" applyBorder="1">
      <alignment vertical="center"/>
    </xf>
    <xf numFmtId="0" fontId="14" fillId="0" borderId="6" xfId="4" applyBorder="1">
      <alignment vertical="center"/>
    </xf>
    <xf numFmtId="0" fontId="14" fillId="0" borderId="4" xfId="4" applyBorder="1" applyAlignment="1">
      <alignment horizontal="center" vertical="center"/>
    </xf>
    <xf numFmtId="0" fontId="14" fillId="0" borderId="4" xfId="4" applyBorder="1" applyAlignment="1">
      <alignment horizontal="center" vertical="center" wrapText="1" shrinkToFit="1"/>
    </xf>
    <xf numFmtId="14" fontId="14" fillId="0" borderId="9" xfId="4" applyNumberFormat="1" applyBorder="1">
      <alignment vertical="center"/>
    </xf>
    <xf numFmtId="0" fontId="14" fillId="0" borderId="11" xfId="4" applyBorder="1" applyAlignment="1">
      <alignment horizontal="center" vertical="center"/>
    </xf>
    <xf numFmtId="14" fontId="14" fillId="0" borderId="11" xfId="4" applyNumberFormat="1" applyBorder="1">
      <alignment vertical="center"/>
    </xf>
    <xf numFmtId="0" fontId="14" fillId="0" borderId="20" xfId="4" applyBorder="1" applyAlignment="1">
      <alignment horizontal="right" vertical="center"/>
    </xf>
    <xf numFmtId="49" fontId="14" fillId="0" borderId="4" xfId="4" applyNumberFormat="1" applyBorder="1" applyAlignment="1">
      <alignment horizontal="center" vertical="center"/>
    </xf>
    <xf numFmtId="0" fontId="14" fillId="0" borderId="4" xfId="4" applyBorder="1">
      <alignment vertical="center"/>
    </xf>
    <xf numFmtId="0" fontId="14" fillId="0" borderId="9" xfId="4" applyBorder="1">
      <alignment vertical="center"/>
    </xf>
    <xf numFmtId="0" fontId="14" fillId="0" borderId="21" xfId="4" applyBorder="1">
      <alignment vertical="center"/>
    </xf>
    <xf numFmtId="0" fontId="7" fillId="0" borderId="0" xfId="1" applyFont="1" applyAlignment="1">
      <alignment shrinkToFit="1"/>
    </xf>
    <xf numFmtId="0" fontId="44" fillId="0" borderId="0" xfId="0" applyFont="1">
      <alignment vertical="center"/>
    </xf>
    <xf numFmtId="0" fontId="18" fillId="0" borderId="0" xfId="1" applyFont="1" applyAlignment="1">
      <alignment shrinkToFit="1"/>
    </xf>
    <xf numFmtId="0" fontId="13" fillId="0" borderId="0" xfId="0" applyFont="1" applyAlignment="1">
      <alignment shrinkToFit="1"/>
    </xf>
    <xf numFmtId="49" fontId="7" fillId="0" borderId="8" xfId="0" applyNumberFormat="1" applyFont="1" applyBorder="1" applyAlignment="1">
      <alignment horizontal="right" vertical="center"/>
    </xf>
    <xf numFmtId="49" fontId="22" fillId="0" borderId="1" xfId="0" applyNumberFormat="1" applyFont="1" applyBorder="1" applyAlignment="1">
      <alignment vertical="center" shrinkToFit="1"/>
    </xf>
    <xf numFmtId="49" fontId="22" fillId="0" borderId="2" xfId="0" applyNumberFormat="1" applyFont="1" applyBorder="1" applyAlignment="1">
      <alignment vertical="center" shrinkToFit="1"/>
    </xf>
    <xf numFmtId="49" fontId="22" fillId="0" borderId="3" xfId="0" applyNumberFormat="1" applyFont="1" applyBorder="1" applyAlignment="1">
      <alignment vertical="center" shrinkToFit="1"/>
    </xf>
    <xf numFmtId="49" fontId="22" fillId="0" borderId="5" xfId="0" applyNumberFormat="1" applyFont="1" applyBorder="1" applyAlignment="1">
      <alignment vertical="center" shrinkToFit="1"/>
    </xf>
    <xf numFmtId="49" fontId="22" fillId="0" borderId="6" xfId="0" applyNumberFormat="1" applyFont="1" applyBorder="1" applyAlignment="1">
      <alignment vertical="center" shrinkToFit="1"/>
    </xf>
    <xf numFmtId="49" fontId="22" fillId="0" borderId="7" xfId="0" applyNumberFormat="1" applyFont="1" applyBorder="1" applyAlignment="1">
      <alignment vertical="center" shrinkToFit="1"/>
    </xf>
    <xf numFmtId="49" fontId="22" fillId="0" borderId="1" xfId="0" applyNumberFormat="1" applyFont="1" applyBorder="1" applyAlignment="1">
      <alignment vertical="center" wrapText="1" shrinkToFit="1"/>
    </xf>
    <xf numFmtId="49" fontId="22" fillId="0" borderId="4" xfId="0" applyNumberFormat="1" applyFont="1" applyBorder="1" applyAlignment="1">
      <alignment vertical="center" wrapText="1" shrinkToFit="1"/>
    </xf>
    <xf numFmtId="49" fontId="22" fillId="0" borderId="4" xfId="0" applyNumberFormat="1" applyFont="1" applyBorder="1" applyAlignment="1">
      <alignment vertical="center" shrinkToFit="1"/>
    </xf>
    <xf numFmtId="0" fontId="4" fillId="0" borderId="0" xfId="1" applyFont="1" applyAlignment="1">
      <alignment horizontal="center"/>
    </xf>
    <xf numFmtId="0" fontId="7" fillId="0" borderId="0" xfId="1" applyFont="1" applyAlignment="1">
      <alignment horizontal="center" shrinkToFit="1"/>
    </xf>
    <xf numFmtId="0" fontId="18" fillId="0" borderId="0" xfId="0" applyFont="1" applyAlignment="1">
      <alignment shrinkToFit="1"/>
    </xf>
    <xf numFmtId="0" fontId="7" fillId="0" borderId="0" xfId="0" applyFont="1" applyAlignment="1">
      <alignment horizontal="center"/>
    </xf>
    <xf numFmtId="49" fontId="7" fillId="0" borderId="1" xfId="0" applyNumberFormat="1" applyFont="1" applyBorder="1" applyAlignment="1">
      <alignment horizontal="center" vertical="center" shrinkToFit="1"/>
    </xf>
    <xf numFmtId="49" fontId="7" fillId="0" borderId="2" xfId="0" applyNumberFormat="1" applyFont="1" applyBorder="1" applyAlignment="1">
      <alignment horizontal="center" vertical="center" shrinkToFit="1"/>
    </xf>
    <xf numFmtId="49" fontId="7" fillId="0" borderId="3" xfId="0" applyNumberFormat="1" applyFont="1" applyBorder="1" applyAlignment="1">
      <alignment horizontal="center" vertical="center" shrinkToFit="1"/>
    </xf>
    <xf numFmtId="49" fontId="7" fillId="0" borderId="5"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4" xfId="0" applyNumberFormat="1" applyFont="1" applyBorder="1" applyAlignment="1">
      <alignment horizontal="center" vertical="center" shrinkToFit="1"/>
    </xf>
    <xf numFmtId="0" fontId="13" fillId="0" borderId="0" xfId="1" applyFont="1" applyAlignment="1">
      <alignment shrinkToFit="1"/>
    </xf>
    <xf numFmtId="0" fontId="27" fillId="0" borderId="0" xfId="3" applyFont="1" applyAlignment="1">
      <alignment horizontal="center" vertical="center"/>
    </xf>
    <xf numFmtId="0" fontId="9" fillId="0" borderId="9" xfId="4" applyFont="1" applyBorder="1" applyAlignment="1">
      <alignment horizontal="center" vertical="center"/>
    </xf>
    <xf numFmtId="0" fontId="14" fillId="0" borderId="10" xfId="4" applyBorder="1" applyAlignment="1">
      <alignment horizontal="center" vertical="center"/>
    </xf>
    <xf numFmtId="0" fontId="14" fillId="0" borderId="11" xfId="4" applyBorder="1" applyAlignment="1">
      <alignment vertical="center"/>
    </xf>
    <xf numFmtId="0" fontId="14" fillId="0" borderId="10" xfId="4" applyBorder="1" applyAlignment="1">
      <alignment vertical="center"/>
    </xf>
    <xf numFmtId="0" fontId="9" fillId="0" borderId="9" xfId="4" applyFont="1" applyBorder="1" applyAlignment="1">
      <alignment vertical="center" wrapText="1"/>
    </xf>
    <xf numFmtId="0" fontId="9" fillId="0" borderId="9" xfId="4" applyFont="1" applyBorder="1" applyAlignment="1">
      <alignment vertical="center"/>
    </xf>
    <xf numFmtId="0" fontId="32" fillId="0" borderId="0" xfId="5" applyBorder="1" applyAlignment="1" applyProtection="1">
      <alignment wrapText="1"/>
    </xf>
    <xf numFmtId="0" fontId="1" fillId="0" borderId="0" xfId="1" applyAlignment="1"/>
    <xf numFmtId="0" fontId="14" fillId="0" borderId="11" xfId="4" applyBorder="1" applyAlignment="1">
      <alignment horizontal="right" vertical="center"/>
    </xf>
    <xf numFmtId="0" fontId="14" fillId="0" borderId="11" xfId="4" applyBorder="1" applyAlignment="1">
      <alignment horizontal="center" vertical="center"/>
    </xf>
    <xf numFmtId="0" fontId="33" fillId="0" borderId="0" xfId="4" applyFont="1" applyAlignment="1">
      <alignment horizontal="center" vertical="center"/>
    </xf>
    <xf numFmtId="0" fontId="14" fillId="0" borderId="6" xfId="4" applyBorder="1" applyAlignment="1">
      <alignment horizontal="distributed" vertical="center"/>
    </xf>
    <xf numFmtId="0" fontId="14" fillId="2" borderId="6" xfId="4" applyFill="1" applyBorder="1" applyAlignment="1">
      <alignment horizontal="center" vertical="center"/>
    </xf>
    <xf numFmtId="0" fontId="14" fillId="0" borderId="11" xfId="4" applyBorder="1" applyAlignment="1">
      <alignment horizontal="distributed" vertical="center"/>
    </xf>
    <xf numFmtId="0" fontId="14" fillId="0" borderId="0" xfId="4" applyAlignment="1">
      <alignment horizontal="distributed" vertical="center"/>
    </xf>
    <xf numFmtId="56" fontId="14" fillId="2" borderId="11" xfId="4" applyNumberFormat="1" applyFill="1" applyBorder="1" applyAlignment="1">
      <alignment horizontal="center" vertical="center"/>
    </xf>
    <xf numFmtId="0" fontId="14" fillId="2" borderId="11" xfId="4" applyFill="1" applyBorder="1" applyAlignment="1">
      <alignment horizontal="center" vertical="center"/>
    </xf>
    <xf numFmtId="0" fontId="14" fillId="0" borderId="4" xfId="4" applyBorder="1" applyAlignment="1">
      <alignment horizontal="center" vertical="center"/>
    </xf>
    <xf numFmtId="0" fontId="14" fillId="0" borderId="4" xfId="4" applyBorder="1" applyAlignment="1">
      <alignment horizontal="center" vertical="center" shrinkToFit="1"/>
    </xf>
    <xf numFmtId="0" fontId="14" fillId="3" borderId="4" xfId="4" applyFill="1" applyBorder="1" applyAlignment="1">
      <alignment horizontal="left" vertical="center"/>
    </xf>
    <xf numFmtId="0" fontId="14" fillId="0" borderId="4" xfId="4" applyBorder="1" applyAlignment="1">
      <alignment horizontal="left" vertical="center"/>
    </xf>
    <xf numFmtId="0" fontId="14" fillId="0" borderId="4" xfId="4" applyBorder="1" applyAlignment="1">
      <alignment horizontal="left" vertical="center" shrinkToFit="1"/>
    </xf>
    <xf numFmtId="0" fontId="14" fillId="3" borderId="4" xfId="4" applyFill="1" applyBorder="1" applyAlignment="1">
      <alignment vertical="center"/>
    </xf>
    <xf numFmtId="0" fontId="14" fillId="0" borderId="6" xfId="4" applyFont="1" applyBorder="1" applyAlignment="1">
      <alignment horizontal="center" vertical="center"/>
    </xf>
    <xf numFmtId="0" fontId="34" fillId="0" borderId="0" xfId="1" applyFont="1" applyAlignment="1">
      <alignment horizontal="center"/>
    </xf>
    <xf numFmtId="0" fontId="6" fillId="0" borderId="13" xfId="1" applyFont="1" applyBorder="1" applyAlignment="1">
      <alignment horizontal="left"/>
    </xf>
    <xf numFmtId="0" fontId="1" fillId="0" borderId="9" xfId="6" applyFont="1" applyBorder="1" applyAlignment="1" applyProtection="1">
      <alignment horizontal="left" vertical="center"/>
      <protection locked="0"/>
    </xf>
    <xf numFmtId="0" fontId="1" fillId="0" borderId="11" xfId="6" applyFont="1" applyBorder="1" applyAlignment="1" applyProtection="1">
      <alignment horizontal="left" vertical="center"/>
      <protection locked="0"/>
    </xf>
    <xf numFmtId="0" fontId="1" fillId="0" borderId="10" xfId="6" applyFont="1" applyBorder="1" applyAlignment="1" applyProtection="1">
      <alignment horizontal="left" vertical="center"/>
      <protection locked="0"/>
    </xf>
    <xf numFmtId="0" fontId="1" fillId="4" borderId="9" xfId="6" applyFont="1" applyFill="1" applyBorder="1" applyAlignment="1">
      <alignment horizontal="center" vertical="center"/>
    </xf>
    <xf numFmtId="0" fontId="1" fillId="4" borderId="11" xfId="6" applyFont="1" applyFill="1" applyBorder="1" applyAlignment="1">
      <alignment horizontal="center" vertical="center"/>
    </xf>
    <xf numFmtId="0" fontId="1" fillId="4" borderId="10" xfId="6" applyFont="1" applyFill="1" applyBorder="1" applyAlignment="1">
      <alignment horizontal="center" vertical="center"/>
    </xf>
    <xf numFmtId="0" fontId="1" fillId="4" borderId="9" xfId="6" applyFont="1" applyFill="1" applyBorder="1" applyAlignment="1">
      <alignment horizontal="center" vertical="center" wrapText="1"/>
    </xf>
    <xf numFmtId="0" fontId="1" fillId="4" borderId="10" xfId="6" applyFont="1" applyFill="1" applyBorder="1" applyAlignment="1">
      <alignment horizontal="center" vertical="center" wrapText="1"/>
    </xf>
    <xf numFmtId="0" fontId="1" fillId="0" borderId="9" xfId="6" applyFont="1" applyBorder="1" applyAlignment="1" applyProtection="1">
      <alignment horizontal="center" vertical="center" wrapText="1"/>
      <protection locked="0"/>
    </xf>
    <xf numFmtId="0" fontId="1" fillId="0" borderId="10" xfId="6" applyFont="1" applyBorder="1" applyAlignment="1" applyProtection="1">
      <alignment horizontal="center" vertical="center" wrapText="1"/>
      <protection locked="0"/>
    </xf>
    <xf numFmtId="0" fontId="5" fillId="0" borderId="9" xfId="6" applyFont="1" applyBorder="1" applyAlignment="1" applyProtection="1">
      <alignment horizontal="center" vertical="center" wrapText="1"/>
      <protection locked="0"/>
    </xf>
    <xf numFmtId="0" fontId="5" fillId="0" borderId="11" xfId="6" applyFont="1" applyBorder="1" applyAlignment="1" applyProtection="1">
      <alignment horizontal="center" vertical="center" wrapText="1"/>
      <protection locked="0"/>
    </xf>
    <xf numFmtId="0" fontId="5" fillId="0" borderId="10" xfId="6" applyFont="1" applyBorder="1" applyAlignment="1" applyProtection="1">
      <alignment horizontal="center" vertical="center" wrapText="1"/>
      <protection locked="0"/>
    </xf>
    <xf numFmtId="0" fontId="5" fillId="0" borderId="9" xfId="6" applyFont="1" applyBorder="1" applyAlignment="1" applyProtection="1">
      <alignment horizontal="center" vertical="center" shrinkToFit="1"/>
      <protection locked="0"/>
    </xf>
    <xf numFmtId="0" fontId="5" fillId="0" borderId="11" xfId="6" applyFont="1" applyBorder="1" applyAlignment="1" applyProtection="1">
      <alignment horizontal="center" vertical="center" shrinkToFit="1"/>
      <protection locked="0"/>
    </xf>
    <xf numFmtId="0" fontId="5" fillId="0" borderId="10" xfId="6" applyFont="1" applyBorder="1" applyAlignment="1" applyProtection="1">
      <alignment horizontal="center" vertical="center" shrinkToFit="1"/>
      <protection locked="0"/>
    </xf>
    <xf numFmtId="0" fontId="39" fillId="0" borderId="0" xfId="6" applyFont="1" applyAlignment="1" applyProtection="1">
      <alignment horizontal="right" vertical="center" wrapText="1"/>
      <protection locked="0"/>
    </xf>
    <xf numFmtId="0" fontId="39" fillId="0" borderId="2" xfId="6" applyFont="1" applyBorder="1" applyAlignment="1" applyProtection="1">
      <alignment horizontal="right" vertical="center" wrapText="1"/>
      <protection locked="0"/>
    </xf>
    <xf numFmtId="0" fontId="1" fillId="0" borderId="1" xfId="7" applyBorder="1" applyAlignment="1">
      <alignment horizontal="center" vertical="center"/>
    </xf>
    <xf numFmtId="0" fontId="1" fillId="0" borderId="3" xfId="7" applyBorder="1" applyAlignment="1">
      <alignment horizontal="center" vertical="center"/>
    </xf>
    <xf numFmtId="0" fontId="1" fillId="0" borderId="5" xfId="7" applyBorder="1" applyAlignment="1">
      <alignment horizontal="center" vertical="center"/>
    </xf>
    <xf numFmtId="0" fontId="1" fillId="0" borderId="7" xfId="7" applyBorder="1" applyAlignment="1">
      <alignment horizontal="center" vertical="center"/>
    </xf>
    <xf numFmtId="0" fontId="1" fillId="0" borderId="0" xfId="7" applyFont="1" applyBorder="1" applyAlignment="1">
      <alignment horizontal="left" vertical="center" wrapText="1"/>
    </xf>
    <xf numFmtId="0" fontId="1" fillId="0" borderId="1" xfId="7" applyBorder="1" applyAlignment="1">
      <alignment horizontal="center" vertical="center" wrapText="1"/>
    </xf>
    <xf numFmtId="0" fontId="1" fillId="0" borderId="3" xfId="7" applyBorder="1" applyAlignment="1">
      <alignment horizontal="center" vertical="center" wrapText="1"/>
    </xf>
    <xf numFmtId="0" fontId="1" fillId="0" borderId="14" xfId="7" applyBorder="1" applyAlignment="1">
      <alignment horizontal="center" vertical="center" wrapText="1"/>
    </xf>
    <xf numFmtId="0" fontId="1" fillId="0" borderId="8" xfId="7" applyBorder="1" applyAlignment="1">
      <alignment horizontal="center" vertical="center" wrapText="1"/>
    </xf>
    <xf numFmtId="0" fontId="1" fillId="0" borderId="5" xfId="7" applyBorder="1" applyAlignment="1">
      <alignment horizontal="center" vertical="center" wrapText="1"/>
    </xf>
    <xf numFmtId="0" fontId="1" fillId="0" borderId="7" xfId="7" applyBorder="1" applyAlignment="1">
      <alignment horizontal="center" vertical="center" wrapText="1"/>
    </xf>
    <xf numFmtId="0" fontId="1" fillId="0" borderId="14" xfId="7" applyBorder="1" applyAlignment="1">
      <alignment horizontal="center" vertical="center"/>
    </xf>
    <xf numFmtId="0" fontId="1" fillId="0" borderId="8" xfId="7" applyBorder="1" applyAlignment="1">
      <alignment horizontal="center" vertical="center"/>
    </xf>
    <xf numFmtId="0" fontId="1" fillId="0" borderId="2" xfId="7" applyBorder="1" applyAlignment="1">
      <alignment horizontal="center" vertical="center" wrapText="1"/>
    </xf>
    <xf numFmtId="0" fontId="1" fillId="0" borderId="0" xfId="7" applyBorder="1" applyAlignment="1">
      <alignment horizontal="center" vertical="center" wrapText="1"/>
    </xf>
    <xf numFmtId="0" fontId="1" fillId="0" borderId="6" xfId="7" applyBorder="1" applyAlignment="1">
      <alignment horizontal="center" vertical="center" wrapText="1"/>
    </xf>
    <xf numFmtId="0" fontId="1" fillId="0" borderId="0" xfId="7" applyAlignment="1">
      <alignment vertical="center" wrapText="1"/>
    </xf>
    <xf numFmtId="0" fontId="1" fillId="0" borderId="2" xfId="7" applyBorder="1" applyAlignment="1">
      <alignment horizontal="center" vertical="center"/>
    </xf>
    <xf numFmtId="0" fontId="1" fillId="0" borderId="6" xfId="7" applyBorder="1" applyAlignment="1">
      <alignment horizontal="center" vertical="center"/>
    </xf>
    <xf numFmtId="0" fontId="42" fillId="0" borderId="0" xfId="7" applyFont="1" applyAlignment="1">
      <alignment horizontal="left" vertical="center" wrapText="1"/>
    </xf>
    <xf numFmtId="0" fontId="1" fillId="0" borderId="15" xfId="7" applyBorder="1" applyAlignment="1">
      <alignment horizontal="center" vertical="center"/>
    </xf>
    <xf numFmtId="0" fontId="1" fillId="0" borderId="16" xfId="7" applyBorder="1" applyAlignment="1">
      <alignment horizontal="center" vertical="center"/>
    </xf>
    <xf numFmtId="0" fontId="1" fillId="0" borderId="17" xfId="7" applyBorder="1" applyAlignment="1">
      <alignment horizontal="center" vertical="center"/>
    </xf>
    <xf numFmtId="0" fontId="1" fillId="0" borderId="18" xfId="7" applyBorder="1" applyAlignment="1">
      <alignment horizontal="center" vertical="center"/>
    </xf>
    <xf numFmtId="0" fontId="1" fillId="0" borderId="13" xfId="7" applyBorder="1" applyAlignment="1">
      <alignment horizontal="center" vertical="center"/>
    </xf>
    <xf numFmtId="0" fontId="1" fillId="0" borderId="19" xfId="7" applyBorder="1" applyAlignment="1">
      <alignment horizontal="center" vertical="center"/>
    </xf>
    <xf numFmtId="0" fontId="14" fillId="0" borderId="9" xfId="4" applyBorder="1" applyAlignment="1">
      <alignment horizontal="center" vertical="center"/>
    </xf>
    <xf numFmtId="0" fontId="14" fillId="0" borderId="9" xfId="4" applyBorder="1" applyAlignment="1">
      <alignment horizontal="center" vertical="center" wrapText="1"/>
    </xf>
    <xf numFmtId="49" fontId="14" fillId="0" borderId="9" xfId="4" applyNumberFormat="1" applyBorder="1" applyAlignment="1">
      <alignment horizontal="left" vertical="center" wrapText="1"/>
    </xf>
    <xf numFmtId="49" fontId="14" fillId="0" borderId="10" xfId="4" applyNumberFormat="1" applyBorder="1" applyAlignment="1">
      <alignment horizontal="left" vertical="center" wrapText="1"/>
    </xf>
  </cellXfs>
  <cellStyles count="8">
    <cellStyle name="ハイパーリンク" xfId="2" builtinId="8"/>
    <cellStyle name="ハイパーリンク 2" xfId="5"/>
    <cellStyle name="標準" xfId="0" builtinId="0"/>
    <cellStyle name="標準 2" xfId="1"/>
    <cellStyle name="標準 2 2" xfId="6"/>
    <cellStyle name="標準 3" xfId="3"/>
    <cellStyle name="標準 4" xfId="4"/>
    <cellStyle name="標準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390525</xdr:colOff>
      <xdr:row>607</xdr:row>
      <xdr:rowOff>0</xdr:rowOff>
    </xdr:from>
    <xdr:to>
      <xdr:col>8</xdr:col>
      <xdr:colOff>171450</xdr:colOff>
      <xdr:row>607</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4</xdr:col>
      <xdr:colOff>829235</xdr:colOff>
      <xdr:row>37</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5</xdr:col>
      <xdr:colOff>0</xdr:colOff>
      <xdr:row>9</xdr:row>
      <xdr:rowOff>9525</xdr:rowOff>
    </xdr:from>
    <xdr:to>
      <xdr:col>5</xdr:col>
      <xdr:colOff>0</xdr:colOff>
      <xdr:row>12</xdr:row>
      <xdr:rowOff>0</xdr:rowOff>
    </xdr:to>
    <xdr:sp macro="" textlink="">
      <xdr:nvSpPr>
        <xdr:cNvPr id="2" name="Line 1"/>
        <xdr:cNvSpPr>
          <a:spLocks noChangeShapeType="1"/>
        </xdr:cNvSpPr>
      </xdr:nvSpPr>
      <xdr:spPr bwMode="auto">
        <a:xfrm>
          <a:off x="3686175" y="2162175"/>
          <a:ext cx="0" cy="561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15</xdr:row>
      <xdr:rowOff>9525</xdr:rowOff>
    </xdr:from>
    <xdr:to>
      <xdr:col>5</xdr:col>
      <xdr:colOff>0</xdr:colOff>
      <xdr:row>17</xdr:row>
      <xdr:rowOff>0</xdr:rowOff>
    </xdr:to>
    <xdr:sp macro="" textlink="">
      <xdr:nvSpPr>
        <xdr:cNvPr id="3" name="Line 2"/>
        <xdr:cNvSpPr>
          <a:spLocks noChangeShapeType="1"/>
        </xdr:cNvSpPr>
      </xdr:nvSpPr>
      <xdr:spPr bwMode="auto">
        <a:xfrm>
          <a:off x="3686175" y="3476625"/>
          <a:ext cx="0" cy="266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24</xdr:row>
      <xdr:rowOff>19050</xdr:rowOff>
    </xdr:from>
    <xdr:to>
      <xdr:col>5</xdr:col>
      <xdr:colOff>0</xdr:colOff>
      <xdr:row>26</xdr:row>
      <xdr:rowOff>0</xdr:rowOff>
    </xdr:to>
    <xdr:sp macro="" textlink="">
      <xdr:nvSpPr>
        <xdr:cNvPr id="4" name="Line 3"/>
        <xdr:cNvSpPr>
          <a:spLocks noChangeShapeType="1"/>
        </xdr:cNvSpPr>
      </xdr:nvSpPr>
      <xdr:spPr bwMode="auto">
        <a:xfrm>
          <a:off x="3686175" y="5000625"/>
          <a:ext cx="0" cy="314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28</xdr:row>
      <xdr:rowOff>9525</xdr:rowOff>
    </xdr:from>
    <xdr:to>
      <xdr:col>5</xdr:col>
      <xdr:colOff>0</xdr:colOff>
      <xdr:row>29</xdr:row>
      <xdr:rowOff>180975</xdr:rowOff>
    </xdr:to>
    <xdr:sp macro="" textlink="">
      <xdr:nvSpPr>
        <xdr:cNvPr id="5" name="Line 4"/>
        <xdr:cNvSpPr>
          <a:spLocks noChangeShapeType="1"/>
        </xdr:cNvSpPr>
      </xdr:nvSpPr>
      <xdr:spPr bwMode="auto">
        <a:xfrm>
          <a:off x="3686175" y="5667375"/>
          <a:ext cx="0" cy="276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0</xdr:colOff>
      <xdr:row>23</xdr:row>
      <xdr:rowOff>0</xdr:rowOff>
    </xdr:from>
    <xdr:to>
      <xdr:col>8</xdr:col>
      <xdr:colOff>295275</xdr:colOff>
      <xdr:row>40</xdr:row>
      <xdr:rowOff>0</xdr:rowOff>
    </xdr:to>
    <xdr:sp macro="" textlink="">
      <xdr:nvSpPr>
        <xdr:cNvPr id="6" name="Freeform 5"/>
        <xdr:cNvSpPr>
          <a:spLocks/>
        </xdr:cNvSpPr>
      </xdr:nvSpPr>
      <xdr:spPr bwMode="auto">
        <a:xfrm>
          <a:off x="4133850" y="4791075"/>
          <a:ext cx="2524125" cy="2828925"/>
        </a:xfrm>
        <a:custGeom>
          <a:avLst/>
          <a:gdLst>
            <a:gd name="T0" fmla="*/ 0 w 284"/>
            <a:gd name="T1" fmla="*/ 0 h 279"/>
            <a:gd name="T2" fmla="*/ 284 w 284"/>
            <a:gd name="T3" fmla="*/ 0 h 279"/>
            <a:gd name="T4" fmla="*/ 283 w 284"/>
            <a:gd name="T5" fmla="*/ 279 h 279"/>
            <a:gd name="T6" fmla="*/ 2 w 284"/>
            <a:gd name="T7" fmla="*/ 279 h 279"/>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84" h="279">
              <a:moveTo>
                <a:pt x="0" y="0"/>
              </a:moveTo>
              <a:lnTo>
                <a:pt x="284" y="0"/>
              </a:lnTo>
              <a:lnTo>
                <a:pt x="283" y="279"/>
              </a:lnTo>
              <a:lnTo>
                <a:pt x="2" y="279"/>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0</xdr:colOff>
      <xdr:row>41</xdr:row>
      <xdr:rowOff>0</xdr:rowOff>
    </xdr:from>
    <xdr:to>
      <xdr:col>5</xdr:col>
      <xdr:colOff>0</xdr:colOff>
      <xdr:row>45</xdr:row>
      <xdr:rowOff>161925</xdr:rowOff>
    </xdr:to>
    <xdr:sp macro="" textlink="">
      <xdr:nvSpPr>
        <xdr:cNvPr id="7" name="Line 6"/>
        <xdr:cNvSpPr>
          <a:spLocks noChangeShapeType="1"/>
        </xdr:cNvSpPr>
      </xdr:nvSpPr>
      <xdr:spPr bwMode="auto">
        <a:xfrm>
          <a:off x="3686175" y="7810500"/>
          <a:ext cx="0" cy="847725"/>
        </a:xfrm>
        <a:prstGeom prst="line">
          <a:avLst/>
        </a:prstGeom>
        <a:noFill/>
        <a:ln w="9525">
          <a:solidFill>
            <a:srgbClr val="000000"/>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9</xdr:row>
      <xdr:rowOff>0</xdr:rowOff>
    </xdr:from>
    <xdr:to>
      <xdr:col>5</xdr:col>
      <xdr:colOff>0</xdr:colOff>
      <xdr:row>9</xdr:row>
      <xdr:rowOff>0</xdr:rowOff>
    </xdr:to>
    <xdr:sp macro="" textlink="">
      <xdr:nvSpPr>
        <xdr:cNvPr id="8" name="Line 7"/>
        <xdr:cNvSpPr>
          <a:spLocks noChangeShapeType="1"/>
        </xdr:cNvSpPr>
      </xdr:nvSpPr>
      <xdr:spPr bwMode="auto">
        <a:xfrm>
          <a:off x="1504950" y="2152650"/>
          <a:ext cx="21812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xdr:colOff>
      <xdr:row>9</xdr:row>
      <xdr:rowOff>0</xdr:rowOff>
    </xdr:from>
    <xdr:to>
      <xdr:col>7</xdr:col>
      <xdr:colOff>0</xdr:colOff>
      <xdr:row>9</xdr:row>
      <xdr:rowOff>0</xdr:rowOff>
    </xdr:to>
    <xdr:sp macro="" textlink="">
      <xdr:nvSpPr>
        <xdr:cNvPr id="9" name="Line 8"/>
        <xdr:cNvSpPr>
          <a:spLocks noChangeShapeType="1"/>
        </xdr:cNvSpPr>
      </xdr:nvSpPr>
      <xdr:spPr bwMode="auto">
        <a:xfrm flipH="1">
          <a:off x="3695700" y="2152650"/>
          <a:ext cx="21717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20</xdr:row>
      <xdr:rowOff>9525</xdr:rowOff>
    </xdr:from>
    <xdr:to>
      <xdr:col>5</xdr:col>
      <xdr:colOff>0</xdr:colOff>
      <xdr:row>21</xdr:row>
      <xdr:rowOff>133350</xdr:rowOff>
    </xdr:to>
    <xdr:sp macro="" textlink="">
      <xdr:nvSpPr>
        <xdr:cNvPr id="10" name="Line 9"/>
        <xdr:cNvSpPr>
          <a:spLocks noChangeShapeType="1"/>
        </xdr:cNvSpPr>
      </xdr:nvSpPr>
      <xdr:spPr bwMode="auto">
        <a:xfrm>
          <a:off x="3686175" y="4324350"/>
          <a:ext cx="0" cy="266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xdr:colOff>
      <xdr:row>37</xdr:row>
      <xdr:rowOff>0</xdr:rowOff>
    </xdr:from>
    <xdr:to>
      <xdr:col>5</xdr:col>
      <xdr:colOff>38100</xdr:colOff>
      <xdr:row>39</xdr:row>
      <xdr:rowOff>0</xdr:rowOff>
    </xdr:to>
    <xdr:sp macro="" textlink="">
      <xdr:nvSpPr>
        <xdr:cNvPr id="11" name="Freeform 10"/>
        <xdr:cNvSpPr>
          <a:spLocks/>
        </xdr:cNvSpPr>
      </xdr:nvSpPr>
      <xdr:spPr bwMode="auto">
        <a:xfrm>
          <a:off x="3695700" y="7143750"/>
          <a:ext cx="28575" cy="285750"/>
        </a:xfrm>
        <a:custGeom>
          <a:avLst/>
          <a:gdLst>
            <a:gd name="T0" fmla="*/ 0 w 1"/>
            <a:gd name="T1" fmla="*/ 0 h 50"/>
            <a:gd name="T2" fmla="*/ 0 w 1"/>
            <a:gd name="T3" fmla="*/ 50 h 50"/>
            <a:gd name="T4" fmla="*/ 0 60000 65536"/>
            <a:gd name="T5" fmla="*/ 0 60000 65536"/>
          </a:gdLst>
          <a:ahLst/>
          <a:cxnLst>
            <a:cxn ang="T4">
              <a:pos x="T0" y="T1"/>
            </a:cxn>
            <a:cxn ang="T5">
              <a:pos x="T2" y="T3"/>
            </a:cxn>
          </a:cxnLst>
          <a:rect l="0" t="0" r="r" b="b"/>
          <a:pathLst>
            <a:path w="1" h="50">
              <a:moveTo>
                <a:pt x="0" y="0"/>
              </a:moveTo>
              <a:lnTo>
                <a:pt x="0" y="50"/>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0</xdr:colOff>
      <xdr:row>32</xdr:row>
      <xdr:rowOff>9525</xdr:rowOff>
    </xdr:from>
    <xdr:to>
      <xdr:col>5</xdr:col>
      <xdr:colOff>0</xdr:colOff>
      <xdr:row>34</xdr:row>
      <xdr:rowOff>9525</xdr:rowOff>
    </xdr:to>
    <xdr:sp macro="" textlink="">
      <xdr:nvSpPr>
        <xdr:cNvPr id="12" name="Line 11"/>
        <xdr:cNvSpPr>
          <a:spLocks noChangeShapeType="1"/>
        </xdr:cNvSpPr>
      </xdr:nvSpPr>
      <xdr:spPr bwMode="auto">
        <a:xfrm>
          <a:off x="3686175" y="6296025"/>
          <a:ext cx="0" cy="2857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www.pref.fukuoka.lg.jp/contents/hatarakikatakaikaku.html" TargetMode="External"/><Relationship Id="rId18" Type="http://schemas.openxmlformats.org/officeDocument/2006/relationships/hyperlink" Target="https://www.pref.fukuoka.lg.jp/contents/comfortable-toilet.html" TargetMode="External"/><Relationship Id="rId3" Type="http://schemas.openxmlformats.org/officeDocument/2006/relationships/hyperlink" Target="https://www.pref.fukuoka.lg.jp/contents/shoukokuban.html" TargetMode="External"/><Relationship Id="rId21" Type="http://schemas.openxmlformats.org/officeDocument/2006/relationships/drawing" Target="../drawings/drawing1.xml"/><Relationship Id="rId7" Type="http://schemas.openxmlformats.org/officeDocument/2006/relationships/hyperlink" Target="https://www.pref.fukuoka.lg.jp/contents/koujiyousiki.html" TargetMode="External"/><Relationship Id="rId12" Type="http://schemas.openxmlformats.org/officeDocument/2006/relationships/hyperlink" Target="http://www.pref.fukuoka.lg.jp/contents/hatarakikatakaikaku.html" TargetMode="External"/><Relationship Id="rId17" Type="http://schemas.openxmlformats.org/officeDocument/2006/relationships/hyperlink" Target="http://www.pref.fukuoka.lg.jp/contents/ictkouji020101.html"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ictkouji.html" TargetMode="External"/><Relationship Id="rId20" Type="http://schemas.openxmlformats.org/officeDocument/2006/relationships/printerSettings" Target="../printerSettings/printerSettings1.bin"/><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s://www.pref.fukuoka.lg.jp/contents/koujiyousiki.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hyperlink" Target="https://www.pref.fukuoka.lg.jp/contents/ninteirecycle.html"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3"/>
  <sheetViews>
    <sheetView tabSelected="1" zoomScaleNormal="100" workbookViewId="0"/>
  </sheetViews>
  <sheetFormatPr defaultRowHeight="20.100000000000001" customHeight="1"/>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c r="I1" s="3"/>
      <c r="J1" s="3" t="s">
        <v>0</v>
      </c>
    </row>
    <row r="2" spans="1:10" ht="20.100000000000001" customHeight="1">
      <c r="I2" s="3"/>
      <c r="J2" s="3"/>
    </row>
    <row r="3" spans="1:10" ht="20.100000000000001" customHeight="1">
      <c r="A3" s="184" t="s">
        <v>1</v>
      </c>
      <c r="B3" s="184"/>
      <c r="C3" s="184"/>
      <c r="D3" s="184"/>
      <c r="E3" s="184"/>
      <c r="F3" s="184"/>
      <c r="G3" s="184"/>
      <c r="H3" s="184"/>
      <c r="I3" s="184"/>
      <c r="J3" s="184"/>
    </row>
    <row r="5" spans="1:10" ht="20.100000000000001" customHeight="1">
      <c r="B5" s="4"/>
      <c r="C5" s="4"/>
      <c r="D5" s="5" t="s">
        <v>2</v>
      </c>
    </row>
    <row r="6" spans="1:10" s="7" customFormat="1" ht="20.100000000000001" customHeight="1">
      <c r="A6" s="6"/>
      <c r="D6" s="6"/>
    </row>
    <row r="7" spans="1:10" s="9" customFormat="1" ht="20.100000000000001" customHeight="1">
      <c r="A7" s="8" t="s">
        <v>3</v>
      </c>
      <c r="B7" s="9" t="s">
        <v>4</v>
      </c>
    </row>
    <row r="8" spans="1:10" s="9" customFormat="1" ht="20.100000000000001" customHeight="1">
      <c r="A8" s="8" t="s">
        <v>5</v>
      </c>
      <c r="B8" s="9" t="s">
        <v>6</v>
      </c>
    </row>
    <row r="9" spans="1:10" s="9" customFormat="1" ht="20.100000000000001" customHeight="1">
      <c r="A9" s="8"/>
      <c r="B9" s="9" t="s">
        <v>7</v>
      </c>
    </row>
    <row r="10" spans="1:10" s="9" customFormat="1" ht="20.100000000000001" customHeight="1">
      <c r="A10" s="8"/>
      <c r="B10" s="10" t="s">
        <v>8</v>
      </c>
      <c r="E10" s="11"/>
    </row>
    <row r="11" spans="1:10" s="9" customFormat="1" ht="20.100000000000001" customHeight="1">
      <c r="A11" s="8"/>
      <c r="B11" s="10" t="s">
        <v>9</v>
      </c>
      <c r="E11" s="11"/>
    </row>
    <row r="12" spans="1:10" s="9" customFormat="1" ht="20.100000000000001" customHeight="1">
      <c r="A12" s="8"/>
      <c r="B12" s="10" t="s">
        <v>10</v>
      </c>
      <c r="E12" s="11"/>
    </row>
    <row r="13" spans="1:10" s="9" customFormat="1" ht="20.100000000000001" customHeight="1">
      <c r="A13" s="8"/>
      <c r="B13" s="9" t="s">
        <v>11</v>
      </c>
    </row>
    <row r="14" spans="1:10" s="9" customFormat="1" ht="20.100000000000001" customHeight="1">
      <c r="A14" s="8"/>
      <c r="B14" s="9" t="s">
        <v>12</v>
      </c>
    </row>
    <row r="15" spans="1:10" s="9" customFormat="1" ht="20.100000000000001" customHeight="1">
      <c r="A15" s="8"/>
    </row>
    <row r="16" spans="1:10" s="9" customFormat="1" ht="20.100000000000001" customHeight="1">
      <c r="A16" s="9" t="s">
        <v>13</v>
      </c>
      <c r="B16" s="2"/>
      <c r="C16" s="2"/>
      <c r="D16" s="2"/>
      <c r="E16" s="2"/>
      <c r="F16" s="2"/>
      <c r="G16" s="2"/>
      <c r="H16" s="2"/>
      <c r="I16" s="2"/>
    </row>
    <row r="17" spans="1:9" s="9" customFormat="1" ht="20.100000000000001" customHeight="1">
      <c r="A17" s="8" t="s">
        <v>14</v>
      </c>
      <c r="B17" s="12" t="s">
        <v>15</v>
      </c>
      <c r="C17" s="2"/>
      <c r="D17" s="2"/>
      <c r="E17" s="2"/>
      <c r="F17" s="2"/>
      <c r="G17" s="2"/>
      <c r="H17" s="2"/>
      <c r="I17" s="2"/>
    </row>
    <row r="18" spans="1:9" s="9" customFormat="1" ht="20.100000000000001" customHeight="1">
      <c r="A18" s="8"/>
      <c r="B18" s="9" t="s">
        <v>16</v>
      </c>
      <c r="C18" s="2"/>
      <c r="D18" s="2"/>
      <c r="E18" s="2"/>
      <c r="F18" s="2"/>
      <c r="G18" s="2"/>
      <c r="H18" s="2"/>
      <c r="I18" s="2"/>
    </row>
    <row r="19" spans="1:9" s="9" customFormat="1" ht="20.100000000000001" customHeight="1">
      <c r="A19" s="8"/>
      <c r="B19" s="9" t="s">
        <v>17</v>
      </c>
      <c r="C19" s="2"/>
      <c r="D19" s="2"/>
      <c r="E19" s="2"/>
      <c r="F19" s="2"/>
      <c r="G19" s="2"/>
      <c r="H19" s="2"/>
      <c r="I19" s="2"/>
    </row>
    <row r="20" spans="1:9" s="9" customFormat="1" ht="20.100000000000001" customHeight="1">
      <c r="A20" s="8"/>
      <c r="B20" s="9" t="s">
        <v>18</v>
      </c>
      <c r="C20" s="2"/>
      <c r="D20" s="2"/>
      <c r="E20" s="2"/>
      <c r="F20" s="2"/>
      <c r="G20" s="2"/>
      <c r="H20" s="2"/>
      <c r="I20" s="2"/>
    </row>
    <row r="21" spans="1:9" s="9" customFormat="1" ht="20.100000000000001" customHeight="1">
      <c r="A21" s="8"/>
      <c r="D21" s="13" t="s">
        <v>19</v>
      </c>
      <c r="E21" s="14" t="s">
        <v>20</v>
      </c>
      <c r="G21" s="15"/>
    </row>
    <row r="22" spans="1:9" s="9" customFormat="1" ht="20.100000000000001" customHeight="1">
      <c r="A22" s="8"/>
    </row>
    <row r="23" spans="1:9" s="9" customFormat="1" ht="20.100000000000001" customHeight="1">
      <c r="A23" s="9" t="s">
        <v>21</v>
      </c>
    </row>
    <row r="24" spans="1:9" s="9" customFormat="1" ht="20.100000000000001" customHeight="1">
      <c r="A24" s="8" t="s">
        <v>22</v>
      </c>
      <c r="B24" s="9" t="s">
        <v>23</v>
      </c>
    </row>
    <row r="25" spans="1:9" s="9" customFormat="1" ht="20.100000000000001" customHeight="1">
      <c r="A25" s="16"/>
      <c r="B25" s="9" t="s">
        <v>24</v>
      </c>
    </row>
    <row r="26" spans="1:9" s="9" customFormat="1" ht="20.100000000000001" customHeight="1">
      <c r="A26" s="16"/>
      <c r="B26" s="9" t="s">
        <v>25</v>
      </c>
    </row>
    <row r="27" spans="1:9" ht="20.100000000000001" customHeight="1">
      <c r="B27" s="16" t="s">
        <v>26</v>
      </c>
      <c r="C27" s="9"/>
      <c r="D27" s="9"/>
      <c r="E27" s="9"/>
      <c r="F27" s="9"/>
    </row>
    <row r="28" spans="1:9" ht="20.100000000000001" customHeight="1">
      <c r="B28" s="16" t="s">
        <v>27</v>
      </c>
      <c r="C28" s="9"/>
      <c r="D28" s="9"/>
      <c r="E28" s="9"/>
      <c r="F28" s="9"/>
    </row>
    <row r="29" spans="1:9" ht="20.100000000000001" customHeight="1">
      <c r="B29" s="16" t="s">
        <v>28</v>
      </c>
      <c r="C29" s="9"/>
      <c r="D29" s="9"/>
      <c r="E29" s="9"/>
      <c r="F29" s="9"/>
    </row>
    <row r="30" spans="1:9" ht="20.100000000000001" customHeight="1">
      <c r="B30" s="16" t="s">
        <v>29</v>
      </c>
      <c r="C30" s="9"/>
      <c r="D30" s="9"/>
      <c r="E30" s="9"/>
      <c r="F30" s="9"/>
    </row>
    <row r="31" spans="1:9" ht="20.100000000000001" customHeight="1">
      <c r="B31" s="16" t="s">
        <v>30</v>
      </c>
      <c r="C31" s="9"/>
      <c r="D31" s="9"/>
      <c r="E31" s="9"/>
      <c r="F31" s="9"/>
    </row>
    <row r="32" spans="1:9" ht="20.100000000000001" customHeight="1">
      <c r="B32" s="16" t="s">
        <v>31</v>
      </c>
      <c r="C32" s="9"/>
      <c r="D32" s="9"/>
      <c r="E32" s="9"/>
      <c r="F32" s="9"/>
    </row>
    <row r="33" spans="1:6" ht="20.100000000000001" customHeight="1">
      <c r="B33" s="16" t="s">
        <v>32</v>
      </c>
      <c r="C33" s="9"/>
      <c r="D33" s="9"/>
      <c r="E33" s="9"/>
      <c r="F33" s="9"/>
    </row>
    <row r="34" spans="1:6" ht="20.100000000000001" customHeight="1">
      <c r="B34" s="9" t="s">
        <v>33</v>
      </c>
      <c r="C34" s="9"/>
      <c r="D34" s="9"/>
      <c r="E34" s="9"/>
      <c r="F34" s="9"/>
    </row>
    <row r="35" spans="1:6" ht="20.100000000000001" customHeight="1">
      <c r="B35" s="9"/>
      <c r="C35" s="9"/>
      <c r="D35" s="9"/>
      <c r="E35" s="9"/>
      <c r="F35" s="9"/>
    </row>
    <row r="36" spans="1:6" ht="20.100000000000001" customHeight="1">
      <c r="A36" s="9" t="s">
        <v>34</v>
      </c>
      <c r="B36" s="9"/>
      <c r="C36" s="9"/>
      <c r="D36" s="9"/>
      <c r="E36" s="9"/>
      <c r="F36" s="9"/>
    </row>
    <row r="37" spans="1:6" ht="20.100000000000001" customHeight="1">
      <c r="A37" s="8" t="s">
        <v>35</v>
      </c>
      <c r="B37" s="16" t="s">
        <v>36</v>
      </c>
      <c r="C37" s="9"/>
      <c r="D37" s="9"/>
      <c r="E37" s="9"/>
      <c r="F37" s="9"/>
    </row>
    <row r="38" spans="1:6" ht="20.100000000000001" customHeight="1">
      <c r="B38" s="16" t="s">
        <v>37</v>
      </c>
      <c r="C38" s="9"/>
      <c r="D38" s="9"/>
      <c r="E38" s="9"/>
      <c r="F38" s="9"/>
    </row>
    <row r="39" spans="1:6" ht="20.100000000000001" customHeight="1">
      <c r="B39" s="16" t="s">
        <v>38</v>
      </c>
      <c r="C39" s="9"/>
      <c r="D39" s="9"/>
      <c r="E39" s="9"/>
      <c r="F39" s="9"/>
    </row>
    <row r="40" spans="1:6" ht="20.100000000000001" customHeight="1">
      <c r="B40" s="16"/>
      <c r="C40" s="9"/>
      <c r="D40" s="9"/>
      <c r="E40" s="9"/>
      <c r="F40" s="9"/>
    </row>
    <row r="41" spans="1:6" ht="20.100000000000001" customHeight="1">
      <c r="A41" s="9" t="s">
        <v>39</v>
      </c>
      <c r="B41" s="16"/>
      <c r="C41" s="9"/>
      <c r="D41" s="9"/>
      <c r="E41" s="9"/>
      <c r="F41" s="9"/>
    </row>
    <row r="42" spans="1:6" ht="20.100000000000001" customHeight="1">
      <c r="A42" s="8" t="s">
        <v>40</v>
      </c>
      <c r="B42" s="16" t="s">
        <v>41</v>
      </c>
      <c r="C42" s="9"/>
      <c r="D42" s="9"/>
      <c r="E42" s="9"/>
      <c r="F42" s="9"/>
    </row>
    <row r="43" spans="1:6" ht="20.100000000000001" customHeight="1">
      <c r="B43" s="16" t="s">
        <v>42</v>
      </c>
      <c r="C43" s="9"/>
      <c r="D43" s="9"/>
      <c r="E43" s="9"/>
      <c r="F43" s="9"/>
    </row>
    <row r="44" spans="1:6" ht="20.100000000000001" customHeight="1">
      <c r="B44" s="16"/>
      <c r="C44" s="9"/>
      <c r="D44" s="9"/>
      <c r="E44" s="9"/>
      <c r="F44" s="9"/>
    </row>
    <row r="45" spans="1:6" ht="20.100000000000001" customHeight="1">
      <c r="A45" s="9" t="s">
        <v>43</v>
      </c>
      <c r="B45" s="9"/>
      <c r="C45" s="9"/>
      <c r="D45" s="9"/>
      <c r="E45" s="9"/>
      <c r="F45" s="9"/>
    </row>
    <row r="46" spans="1:6" ht="20.100000000000001" customHeight="1">
      <c r="A46" s="8" t="s">
        <v>44</v>
      </c>
      <c r="B46" s="9" t="s">
        <v>45</v>
      </c>
      <c r="C46" s="9"/>
      <c r="D46" s="9"/>
      <c r="E46" s="9"/>
      <c r="F46" s="9"/>
    </row>
    <row r="47" spans="1:6" ht="20.100000000000001" customHeight="1">
      <c r="B47" s="9" t="s">
        <v>46</v>
      </c>
      <c r="C47" s="9"/>
      <c r="D47" s="9"/>
      <c r="E47" s="9"/>
      <c r="F47" s="9"/>
    </row>
    <row r="48" spans="1:6" ht="20.100000000000001" customHeight="1">
      <c r="B48" s="9" t="s">
        <v>47</v>
      </c>
      <c r="C48" s="9"/>
      <c r="D48" s="9"/>
      <c r="E48" s="9"/>
      <c r="F48" s="9"/>
    </row>
    <row r="49" spans="1:8" ht="20.100000000000001" customHeight="1">
      <c r="B49" s="9" t="s">
        <v>48</v>
      </c>
      <c r="C49" s="9"/>
      <c r="D49" s="9"/>
      <c r="E49" s="9"/>
      <c r="F49" s="9"/>
    </row>
    <row r="50" spans="1:8" ht="20.100000000000001" customHeight="1">
      <c r="B50" s="9" t="s">
        <v>49</v>
      </c>
      <c r="C50" s="9"/>
      <c r="D50" s="9"/>
      <c r="E50" s="9"/>
      <c r="F50" s="9"/>
    </row>
    <row r="51" spans="1:8" ht="20.100000000000001" customHeight="1">
      <c r="B51" s="9" t="s">
        <v>50</v>
      </c>
      <c r="C51" s="9"/>
      <c r="D51" s="9"/>
      <c r="E51" s="9"/>
      <c r="F51" s="9"/>
    </row>
    <row r="52" spans="1:8" ht="20.100000000000001" customHeight="1">
      <c r="B52" s="9"/>
      <c r="C52" s="9" t="s">
        <v>51</v>
      </c>
      <c r="D52" s="9"/>
      <c r="E52" s="9"/>
      <c r="F52" s="9"/>
    </row>
    <row r="53" spans="1:8" ht="20.100000000000001" customHeight="1">
      <c r="B53" s="9" t="s">
        <v>52</v>
      </c>
      <c r="C53" s="9"/>
      <c r="D53" s="9"/>
      <c r="E53" s="9"/>
      <c r="F53" s="9"/>
    </row>
    <row r="54" spans="1:8" ht="20.100000000000001" customHeight="1">
      <c r="B54" s="9" t="s">
        <v>53</v>
      </c>
      <c r="C54" s="9"/>
      <c r="D54" s="9"/>
      <c r="E54" s="9"/>
      <c r="F54" s="9"/>
    </row>
    <row r="55" spans="1:8" ht="20.100000000000001" customHeight="1">
      <c r="B55" s="9" t="s">
        <v>54</v>
      </c>
      <c r="C55" s="9"/>
      <c r="D55" s="9"/>
      <c r="E55" s="9"/>
      <c r="F55" s="9"/>
    </row>
    <row r="56" spans="1:8" ht="20.100000000000001" customHeight="1">
      <c r="B56" s="9"/>
      <c r="C56" s="9"/>
      <c r="D56" s="9"/>
      <c r="E56" s="9"/>
      <c r="F56" s="9"/>
    </row>
    <row r="57" spans="1:8" ht="20.100000000000001" customHeight="1">
      <c r="A57" s="9" t="s">
        <v>55</v>
      </c>
      <c r="B57" s="9"/>
      <c r="C57" s="9"/>
      <c r="D57" s="9"/>
      <c r="E57" s="9"/>
      <c r="F57" s="9"/>
      <c r="G57" s="9"/>
      <c r="H57" s="9"/>
    </row>
    <row r="58" spans="1:8" ht="20.100000000000001" customHeight="1">
      <c r="A58" s="8" t="s">
        <v>56</v>
      </c>
      <c r="B58" s="16" t="s">
        <v>57</v>
      </c>
    </row>
    <row r="59" spans="1:8" ht="20.100000000000001" customHeight="1">
      <c r="A59" s="17"/>
      <c r="B59" s="9" t="s">
        <v>58</v>
      </c>
    </row>
    <row r="60" spans="1:8" ht="20.100000000000001" customHeight="1">
      <c r="A60" s="17"/>
      <c r="B60" s="9" t="s">
        <v>59</v>
      </c>
    </row>
    <row r="61" spans="1:8" ht="20.100000000000001" customHeight="1">
      <c r="A61" s="17"/>
      <c r="B61" s="9" t="s">
        <v>60</v>
      </c>
    </row>
    <row r="62" spans="1:8" ht="20.100000000000001" customHeight="1">
      <c r="A62" s="17"/>
      <c r="B62" s="9" t="s">
        <v>61</v>
      </c>
    </row>
    <row r="63" spans="1:8" ht="20.100000000000001" customHeight="1">
      <c r="A63" s="17"/>
      <c r="B63" s="9" t="s">
        <v>62</v>
      </c>
    </row>
    <row r="64" spans="1:8" s="18" customFormat="1" ht="20.100000000000001" customHeight="1">
      <c r="A64" s="12"/>
      <c r="B64" s="18" t="s">
        <v>63</v>
      </c>
      <c r="C64" s="19"/>
      <c r="D64" s="20"/>
    </row>
    <row r="65" spans="1:9" s="18" customFormat="1" ht="20.100000000000001" customHeight="1">
      <c r="A65" s="12"/>
      <c r="B65" s="21" t="s">
        <v>64</v>
      </c>
      <c r="C65" s="22"/>
      <c r="D65" s="23"/>
      <c r="E65" s="23"/>
      <c r="F65" s="23"/>
      <c r="G65" s="23"/>
      <c r="H65" s="23"/>
      <c r="I65" s="23"/>
    </row>
    <row r="66" spans="1:9" s="18" customFormat="1" ht="20.100000000000001" customHeight="1">
      <c r="A66" s="24"/>
      <c r="B66" s="195" t="s">
        <v>65</v>
      </c>
      <c r="C66" s="195"/>
      <c r="D66" s="25" t="s">
        <v>66</v>
      </c>
      <c r="E66" s="23"/>
      <c r="F66" s="23"/>
      <c r="G66" s="23"/>
      <c r="H66" s="23"/>
      <c r="I66" s="23"/>
    </row>
    <row r="67" spans="1:9" s="18" customFormat="1" ht="20.100000000000001" customHeight="1">
      <c r="A67" s="24"/>
      <c r="C67" s="19"/>
      <c r="D67" s="20"/>
    </row>
    <row r="68" spans="1:9" s="9" customFormat="1" ht="18.75" customHeight="1">
      <c r="A68" s="9" t="s">
        <v>67</v>
      </c>
    </row>
    <row r="69" spans="1:9" s="9" customFormat="1" ht="18.75" customHeight="1">
      <c r="A69" s="8" t="s">
        <v>68</v>
      </c>
      <c r="B69" s="9" t="s">
        <v>69</v>
      </c>
    </row>
    <row r="70" spans="1:9" s="9" customFormat="1" ht="18.75" customHeight="1">
      <c r="B70" s="9" t="s">
        <v>70</v>
      </c>
    </row>
    <row r="71" spans="1:9" s="9" customFormat="1" ht="18.75" customHeight="1">
      <c r="B71" s="9" t="s">
        <v>71</v>
      </c>
    </row>
    <row r="72" spans="1:9" s="9" customFormat="1" ht="20.100000000000001" customHeight="1">
      <c r="A72" s="8"/>
      <c r="B72" s="9" t="s">
        <v>72</v>
      </c>
    </row>
    <row r="73" spans="1:9" s="9" customFormat="1" ht="20.100000000000001" customHeight="1">
      <c r="A73" s="8"/>
      <c r="B73" s="9" t="s">
        <v>73</v>
      </c>
    </row>
    <row r="74" spans="1:9" s="9" customFormat="1" ht="20.100000000000001" customHeight="1">
      <c r="A74" s="8"/>
    </row>
    <row r="75" spans="1:9" s="9" customFormat="1" ht="18.75" customHeight="1">
      <c r="A75" s="9" t="s">
        <v>74</v>
      </c>
    </row>
    <row r="76" spans="1:9" s="9" customFormat="1" ht="18.75" customHeight="1">
      <c r="A76" s="8" t="s">
        <v>75</v>
      </c>
      <c r="B76" s="9" t="s">
        <v>76</v>
      </c>
    </row>
    <row r="77" spans="1:9" s="9" customFormat="1" ht="18.75" customHeight="1">
      <c r="B77" s="9" t="s">
        <v>77</v>
      </c>
    </row>
    <row r="78" spans="1:9" s="9" customFormat="1" ht="18.75" customHeight="1">
      <c r="B78" s="9" t="s">
        <v>78</v>
      </c>
    </row>
    <row r="79" spans="1:9" s="9" customFormat="1" ht="20.100000000000001" customHeight="1">
      <c r="A79" s="8"/>
      <c r="B79" s="9" t="s">
        <v>79</v>
      </c>
    </row>
    <row r="80" spans="1:9" s="9" customFormat="1" ht="20.100000000000001" customHeight="1">
      <c r="A80" s="8"/>
      <c r="B80" s="9" t="s">
        <v>80</v>
      </c>
    </row>
    <row r="81" spans="1:6" s="9" customFormat="1" ht="20.100000000000001" customHeight="1">
      <c r="A81" s="8"/>
      <c r="B81" s="9" t="s">
        <v>81</v>
      </c>
    </row>
    <row r="82" spans="1:6" s="9" customFormat="1" ht="20.100000000000001" customHeight="1">
      <c r="A82" s="8"/>
    </row>
    <row r="83" spans="1:6" ht="20.100000000000001" customHeight="1">
      <c r="A83" s="9" t="s">
        <v>82</v>
      </c>
      <c r="B83" s="9"/>
      <c r="C83" s="9"/>
      <c r="D83" s="9"/>
      <c r="E83" s="9"/>
      <c r="F83" s="9"/>
    </row>
    <row r="84" spans="1:6" ht="20.100000000000001" customHeight="1">
      <c r="A84" s="8" t="s">
        <v>83</v>
      </c>
      <c r="B84" s="9" t="s">
        <v>84</v>
      </c>
      <c r="C84" s="9"/>
      <c r="D84" s="9"/>
      <c r="E84" s="9"/>
      <c r="F84" s="9"/>
    </row>
    <row r="85" spans="1:6" ht="20.100000000000001" customHeight="1">
      <c r="B85" s="9" t="s">
        <v>85</v>
      </c>
      <c r="C85" s="9"/>
      <c r="D85" s="9"/>
      <c r="E85" s="9"/>
      <c r="F85" s="9"/>
    </row>
    <row r="86" spans="1:6" ht="20.100000000000001" customHeight="1">
      <c r="B86" s="9" t="s">
        <v>86</v>
      </c>
      <c r="C86" s="9"/>
      <c r="D86" s="9"/>
      <c r="E86" s="9"/>
      <c r="F86" s="9"/>
    </row>
    <row r="87" spans="1:6" ht="20.100000000000001" customHeight="1">
      <c r="B87" s="9"/>
      <c r="C87" s="9"/>
      <c r="D87" s="9"/>
      <c r="E87" s="9"/>
      <c r="F87" s="9"/>
    </row>
    <row r="88" spans="1:6" s="9" customFormat="1" ht="20.100000000000001" customHeight="1">
      <c r="A88" s="16" t="s">
        <v>87</v>
      </c>
    </row>
    <row r="89" spans="1:6" s="9" customFormat="1" ht="20.100000000000001" customHeight="1">
      <c r="A89" s="8" t="s">
        <v>88</v>
      </c>
      <c r="B89" s="10" t="s">
        <v>89</v>
      </c>
    </row>
    <row r="90" spans="1:6" s="9" customFormat="1" ht="20.100000000000001" customHeight="1">
      <c r="A90" s="8"/>
      <c r="B90" s="9" t="s">
        <v>90</v>
      </c>
    </row>
    <row r="91" spans="1:6" s="9" customFormat="1" ht="20.100000000000001" customHeight="1">
      <c r="A91" s="8"/>
      <c r="B91" s="9" t="s">
        <v>91</v>
      </c>
    </row>
    <row r="92" spans="1:6" s="9" customFormat="1" ht="20.100000000000001" customHeight="1">
      <c r="A92" s="8"/>
      <c r="B92" s="9" t="s">
        <v>92</v>
      </c>
    </row>
    <row r="93" spans="1:6" s="9" customFormat="1" ht="20.100000000000001" customHeight="1">
      <c r="A93" s="8"/>
      <c r="B93" s="10" t="s">
        <v>93</v>
      </c>
    </row>
    <row r="94" spans="1:6" s="9" customFormat="1" ht="20.100000000000001" customHeight="1">
      <c r="A94" s="8"/>
      <c r="B94" s="10" t="s">
        <v>94</v>
      </c>
    </row>
    <row r="95" spans="1:6" s="9" customFormat="1" ht="20.100000000000001" customHeight="1">
      <c r="A95" s="8"/>
      <c r="B95" s="10" t="s">
        <v>95</v>
      </c>
    </row>
    <row r="96" spans="1:6" s="9" customFormat="1" ht="20.100000000000001" customHeight="1">
      <c r="A96" s="8"/>
      <c r="B96" s="10" t="s">
        <v>96</v>
      </c>
    </row>
    <row r="97" spans="1:8" s="9" customFormat="1" ht="20.100000000000001" customHeight="1">
      <c r="A97" s="8"/>
      <c r="B97" s="10" t="s">
        <v>97</v>
      </c>
    </row>
    <row r="98" spans="1:8" s="9" customFormat="1" ht="20.100000000000001" customHeight="1">
      <c r="A98" s="8"/>
      <c r="B98" s="16" t="s">
        <v>98</v>
      </c>
    </row>
    <row r="99" spans="1:8" s="9" customFormat="1" ht="20.100000000000001" customHeight="1">
      <c r="A99" s="8"/>
      <c r="D99" s="13" t="s">
        <v>99</v>
      </c>
      <c r="E99" s="14" t="s">
        <v>100</v>
      </c>
      <c r="G99" s="15"/>
    </row>
    <row r="100" spans="1:8" s="9" customFormat="1" ht="20.100000000000001" customHeight="1">
      <c r="A100" s="8"/>
      <c r="E100" s="13"/>
      <c r="F100" s="14"/>
    </row>
    <row r="101" spans="1:8" s="9" customFormat="1" ht="20.100000000000001" customHeight="1">
      <c r="A101" s="16" t="s">
        <v>101</v>
      </c>
    </row>
    <row r="102" spans="1:8" s="9" customFormat="1" ht="20.100000000000001" customHeight="1">
      <c r="A102" s="8" t="s">
        <v>102</v>
      </c>
      <c r="B102" s="16" t="s">
        <v>103</v>
      </c>
    </row>
    <row r="103" spans="1:8" s="9" customFormat="1" ht="20.100000000000001" customHeight="1">
      <c r="A103" s="16"/>
      <c r="B103" s="16" t="s">
        <v>104</v>
      </c>
    </row>
    <row r="104" spans="1:8" s="9" customFormat="1" ht="20.100000000000001" customHeight="1">
      <c r="A104" s="16"/>
      <c r="B104" s="16" t="s">
        <v>105</v>
      </c>
    </row>
    <row r="105" spans="1:8" s="9" customFormat="1" ht="20.100000000000001" customHeight="1">
      <c r="A105" s="16"/>
      <c r="B105" s="16" t="s">
        <v>106</v>
      </c>
    </row>
    <row r="106" spans="1:8" s="9" customFormat="1" ht="20.100000000000001" customHeight="1">
      <c r="A106" s="16"/>
      <c r="B106" s="16" t="s">
        <v>107</v>
      </c>
    </row>
    <row r="107" spans="1:8" s="9" customFormat="1" ht="20.100000000000001" customHeight="1">
      <c r="A107" s="16"/>
      <c r="B107" s="16" t="s">
        <v>108</v>
      </c>
    </row>
    <row r="108" spans="1:8" s="18" customFormat="1" ht="20.100000000000001" customHeight="1">
      <c r="A108" s="12"/>
      <c r="B108" s="26" t="s">
        <v>109</v>
      </c>
      <c r="C108" s="27"/>
      <c r="D108" s="28"/>
      <c r="E108" s="26"/>
      <c r="F108" s="26"/>
      <c r="G108" s="26"/>
      <c r="H108" s="26"/>
    </row>
    <row r="109" spans="1:8" s="18" customFormat="1" ht="20.100000000000001" customHeight="1">
      <c r="A109" s="12"/>
      <c r="B109" s="29" t="s">
        <v>64</v>
      </c>
      <c r="C109" s="30"/>
      <c r="D109" s="28"/>
      <c r="E109" s="26"/>
      <c r="F109" s="26"/>
      <c r="G109" s="26"/>
      <c r="H109" s="26"/>
    </row>
    <row r="110" spans="1:8" s="18" customFormat="1" ht="20.100000000000001" customHeight="1">
      <c r="A110" s="24"/>
      <c r="B110" s="172" t="s">
        <v>110</v>
      </c>
      <c r="C110" s="172"/>
      <c r="D110" s="28" t="s">
        <v>111</v>
      </c>
      <c r="E110" s="26"/>
      <c r="F110" s="26"/>
      <c r="G110" s="26"/>
      <c r="H110" s="26"/>
    </row>
    <row r="111" spans="1:8" s="12" customFormat="1" ht="20.100000000000001" customHeight="1">
      <c r="A111" s="31"/>
      <c r="B111" s="31"/>
    </row>
    <row r="112" spans="1:8" s="9" customFormat="1" ht="20.100000000000001" customHeight="1">
      <c r="A112" s="9" t="s">
        <v>112</v>
      </c>
    </row>
    <row r="113" spans="1:9" s="9" customFormat="1" ht="20.100000000000001" customHeight="1">
      <c r="A113" s="9" t="s">
        <v>113</v>
      </c>
      <c r="B113" s="9" t="s">
        <v>114</v>
      </c>
    </row>
    <row r="114" spans="1:9" s="9" customFormat="1" ht="20.100000000000001" customHeight="1">
      <c r="B114" s="9" t="s">
        <v>115</v>
      </c>
    </row>
    <row r="115" spans="1:9" s="9" customFormat="1" ht="20.100000000000001" customHeight="1">
      <c r="B115" s="9" t="s">
        <v>116</v>
      </c>
    </row>
    <row r="116" spans="1:9" s="9" customFormat="1" ht="20.100000000000001" customHeight="1">
      <c r="B116" s="9" t="s">
        <v>117</v>
      </c>
    </row>
    <row r="117" spans="1:9" s="18" customFormat="1" ht="20.100000000000001" customHeight="1">
      <c r="A117" s="12"/>
      <c r="B117" s="26" t="s">
        <v>118</v>
      </c>
      <c r="C117" s="27"/>
      <c r="D117" s="28"/>
      <c r="E117" s="26"/>
      <c r="F117" s="26"/>
      <c r="G117" s="26"/>
      <c r="H117" s="26"/>
    </row>
    <row r="118" spans="1:9" s="18" customFormat="1" ht="20.100000000000001" customHeight="1">
      <c r="A118" s="12"/>
      <c r="B118" s="29" t="s">
        <v>64</v>
      </c>
      <c r="C118" s="30"/>
      <c r="D118" s="28"/>
      <c r="E118" s="26"/>
      <c r="F118" s="26"/>
      <c r="G118" s="26"/>
      <c r="H118" s="26"/>
    </row>
    <row r="119" spans="1:9" s="18" customFormat="1" ht="20.100000000000001" customHeight="1">
      <c r="A119" s="24"/>
      <c r="B119" s="172" t="s">
        <v>119</v>
      </c>
      <c r="C119" s="172"/>
      <c r="D119" s="28" t="s">
        <v>111</v>
      </c>
      <c r="E119" s="26"/>
      <c r="F119" s="26"/>
      <c r="G119" s="26"/>
      <c r="H119" s="26"/>
    </row>
    <row r="120" spans="1:9" s="12" customFormat="1" ht="20.100000000000001" customHeight="1"/>
    <row r="121" spans="1:9" s="4" customFormat="1" ht="20.100000000000001" customHeight="1">
      <c r="A121" s="16" t="s">
        <v>120</v>
      </c>
      <c r="B121" s="9"/>
      <c r="C121" s="9"/>
      <c r="D121" s="9"/>
      <c r="E121" s="9"/>
      <c r="F121" s="9"/>
      <c r="G121" s="9"/>
      <c r="H121" s="9"/>
      <c r="I121" s="9"/>
    </row>
    <row r="122" spans="1:9" s="4" customFormat="1" ht="20.100000000000001" customHeight="1">
      <c r="A122" s="8" t="s">
        <v>121</v>
      </c>
      <c r="B122" s="9" t="s">
        <v>122</v>
      </c>
      <c r="C122" s="9"/>
      <c r="D122" s="9"/>
      <c r="E122" s="9"/>
      <c r="F122" s="9"/>
      <c r="G122" s="9"/>
      <c r="H122" s="9"/>
      <c r="I122" s="9"/>
    </row>
    <row r="123" spans="1:9" s="4" customFormat="1" ht="20.100000000000001" customHeight="1">
      <c r="A123" s="16"/>
      <c r="B123" s="9" t="s">
        <v>123</v>
      </c>
      <c r="C123" s="9"/>
      <c r="D123" s="9"/>
      <c r="E123" s="9"/>
      <c r="F123" s="9"/>
      <c r="G123" s="9"/>
      <c r="H123" s="9"/>
      <c r="I123" s="9"/>
    </row>
    <row r="124" spans="1:9" s="4" customFormat="1" ht="20.100000000000001" customHeight="1">
      <c r="A124" s="16"/>
      <c r="B124" s="9" t="s">
        <v>124</v>
      </c>
      <c r="C124" s="9"/>
      <c r="D124" s="9"/>
      <c r="E124" s="9"/>
      <c r="F124" s="9"/>
      <c r="G124" s="9"/>
      <c r="H124" s="9"/>
      <c r="I124" s="9"/>
    </row>
    <row r="125" spans="1:9" s="4" customFormat="1" ht="20.100000000000001" customHeight="1">
      <c r="A125" s="16"/>
      <c r="B125" s="9" t="s">
        <v>125</v>
      </c>
      <c r="C125" s="9"/>
      <c r="D125" s="9"/>
      <c r="E125" s="9"/>
      <c r="F125" s="9"/>
      <c r="G125" s="9"/>
      <c r="H125" s="9"/>
      <c r="I125" s="9"/>
    </row>
    <row r="126" spans="1:9" s="4" customFormat="1" ht="20.100000000000001" customHeight="1">
      <c r="A126" s="16"/>
      <c r="B126" s="9" t="s">
        <v>126</v>
      </c>
      <c r="C126" s="9"/>
      <c r="D126" s="9"/>
      <c r="E126" s="9"/>
      <c r="F126" s="9"/>
      <c r="G126" s="9"/>
      <c r="H126" s="9"/>
      <c r="I126" s="9"/>
    </row>
    <row r="127" spans="1:9" s="18" customFormat="1" ht="20.100000000000001" customHeight="1">
      <c r="A127" s="12"/>
      <c r="B127" s="26" t="s">
        <v>127</v>
      </c>
      <c r="C127" s="27"/>
      <c r="D127" s="28"/>
      <c r="E127" s="26"/>
      <c r="F127" s="26"/>
      <c r="G127" s="26"/>
      <c r="H127" s="26"/>
    </row>
    <row r="128" spans="1:9" s="18" customFormat="1" ht="20.100000000000001" customHeight="1">
      <c r="A128" s="12"/>
      <c r="B128" s="29" t="s">
        <v>64</v>
      </c>
      <c r="C128" s="30"/>
      <c r="D128" s="28"/>
      <c r="E128" s="26"/>
      <c r="F128" s="26"/>
      <c r="G128" s="26"/>
      <c r="H128" s="26"/>
    </row>
    <row r="129" spans="1:9" s="18" customFormat="1" ht="20.100000000000001" customHeight="1">
      <c r="A129" s="24"/>
      <c r="B129" s="172" t="s">
        <v>119</v>
      </c>
      <c r="C129" s="172"/>
      <c r="D129" s="28" t="s">
        <v>111</v>
      </c>
      <c r="E129" s="26"/>
      <c r="F129" s="26"/>
      <c r="G129" s="26"/>
      <c r="H129" s="26"/>
    </row>
    <row r="130" spans="1:9" s="18" customFormat="1" ht="20.100000000000001" customHeight="1">
      <c r="A130" s="31"/>
      <c r="B130" s="12"/>
      <c r="C130" s="12"/>
      <c r="D130" s="12"/>
      <c r="E130" s="12"/>
      <c r="F130" s="12"/>
      <c r="G130" s="12"/>
      <c r="H130" s="12"/>
      <c r="I130" s="12"/>
    </row>
    <row r="131" spans="1:9" ht="18.75" customHeight="1">
      <c r="A131" s="9" t="s">
        <v>128</v>
      </c>
      <c r="B131" s="9"/>
      <c r="C131" s="9"/>
      <c r="D131" s="9"/>
      <c r="E131" s="9"/>
      <c r="F131" s="9"/>
      <c r="G131" s="9"/>
      <c r="H131" s="9"/>
      <c r="I131" s="9"/>
    </row>
    <row r="132" spans="1:9" s="9" customFormat="1" ht="18.75" customHeight="1">
      <c r="A132" s="8" t="s">
        <v>129</v>
      </c>
      <c r="B132" s="16" t="s">
        <v>130</v>
      </c>
    </row>
    <row r="133" spans="1:9" s="9" customFormat="1" ht="18.75" customHeight="1">
      <c r="B133" s="9" t="s">
        <v>131</v>
      </c>
    </row>
    <row r="134" spans="1:9" s="9" customFormat="1" ht="18.75" customHeight="1">
      <c r="B134" s="9" t="s">
        <v>132</v>
      </c>
    </row>
    <row r="135" spans="1:9" s="18" customFormat="1" ht="20.100000000000001" customHeight="1">
      <c r="A135" s="12"/>
      <c r="B135" s="14" t="s">
        <v>133</v>
      </c>
      <c r="C135" s="27"/>
      <c r="D135" s="28"/>
      <c r="E135" s="26"/>
      <c r="F135" s="26"/>
      <c r="G135" s="26"/>
      <c r="H135" s="26"/>
    </row>
    <row r="136" spans="1:9" s="12" customFormat="1" ht="18.75" customHeight="1"/>
    <row r="137" spans="1:9" s="9" customFormat="1" ht="20.100000000000001" customHeight="1">
      <c r="A137" s="9" t="s">
        <v>134</v>
      </c>
    </row>
    <row r="138" spans="1:9" s="9" customFormat="1" ht="20.100000000000001" customHeight="1">
      <c r="A138" s="8" t="s">
        <v>135</v>
      </c>
      <c r="B138" s="9" t="s">
        <v>136</v>
      </c>
    </row>
    <row r="139" spans="1:9" s="9" customFormat="1" ht="20.100000000000001" customHeight="1">
      <c r="A139" s="8"/>
      <c r="B139" s="9" t="s">
        <v>137</v>
      </c>
    </row>
    <row r="140" spans="1:9" s="9" customFormat="1" ht="20.100000000000001" customHeight="1">
      <c r="A140" s="8"/>
      <c r="B140" s="9" t="s">
        <v>138</v>
      </c>
    </row>
    <row r="141" spans="1:9" s="9" customFormat="1" ht="20.100000000000001" customHeight="1">
      <c r="A141" s="8"/>
      <c r="B141" s="9" t="s">
        <v>139</v>
      </c>
    </row>
    <row r="142" spans="1:9" s="9" customFormat="1" ht="20.100000000000001" customHeight="1">
      <c r="A142" s="8"/>
    </row>
    <row r="143" spans="1:9" s="9" customFormat="1" ht="20.100000000000001" customHeight="1">
      <c r="A143" s="9" t="s">
        <v>140</v>
      </c>
    </row>
    <row r="144" spans="1:9" s="9" customFormat="1" ht="20.100000000000001" customHeight="1">
      <c r="A144" s="8" t="s">
        <v>141</v>
      </c>
      <c r="B144" s="9" t="s">
        <v>142</v>
      </c>
    </row>
    <row r="145" spans="1:2" s="9" customFormat="1" ht="20.100000000000001" customHeight="1">
      <c r="A145" s="8"/>
      <c r="B145" s="9" t="s">
        <v>143</v>
      </c>
    </row>
    <row r="146" spans="1:2" s="9" customFormat="1" ht="20.100000000000001" customHeight="1">
      <c r="A146" s="8"/>
      <c r="B146" s="9" t="s">
        <v>144</v>
      </c>
    </row>
    <row r="147" spans="1:2" s="9" customFormat="1" ht="20.100000000000001" customHeight="1">
      <c r="A147" s="8"/>
      <c r="B147" s="9" t="s">
        <v>145</v>
      </c>
    </row>
    <row r="148" spans="1:2" s="9" customFormat="1" ht="20.100000000000001" customHeight="1">
      <c r="A148" s="8"/>
      <c r="B148" s="9" t="s">
        <v>146</v>
      </c>
    </row>
    <row r="149" spans="1:2" s="9" customFormat="1" ht="20.100000000000001" customHeight="1">
      <c r="A149" s="8"/>
      <c r="B149" s="9" t="s">
        <v>147</v>
      </c>
    </row>
    <row r="150" spans="1:2" s="9" customFormat="1" ht="20.100000000000001" customHeight="1">
      <c r="A150" s="8"/>
      <c r="B150" s="9" t="s">
        <v>148</v>
      </c>
    </row>
    <row r="151" spans="1:2" s="9" customFormat="1" ht="20.100000000000001" customHeight="1">
      <c r="A151" s="8"/>
      <c r="B151" s="9" t="s">
        <v>149</v>
      </c>
    </row>
    <row r="152" spans="1:2" s="9" customFormat="1" ht="20.100000000000001" customHeight="1">
      <c r="A152" s="8"/>
      <c r="B152" s="9" t="s">
        <v>150</v>
      </c>
    </row>
    <row r="153" spans="1:2" s="9" customFormat="1" ht="20.100000000000001" customHeight="1">
      <c r="A153" s="8"/>
    </row>
    <row r="154" spans="1:2" s="9" customFormat="1" ht="20.100000000000001" customHeight="1">
      <c r="A154" s="9" t="s">
        <v>151</v>
      </c>
    </row>
    <row r="155" spans="1:2" s="9" customFormat="1" ht="20.100000000000001" customHeight="1">
      <c r="A155" s="8" t="s">
        <v>152</v>
      </c>
      <c r="B155" s="9" t="s">
        <v>153</v>
      </c>
    </row>
    <row r="156" spans="1:2" s="9" customFormat="1" ht="20.100000000000001" customHeight="1">
      <c r="A156" s="8"/>
      <c r="B156" s="9" t="s">
        <v>154</v>
      </c>
    </row>
    <row r="157" spans="1:2" s="9" customFormat="1" ht="20.100000000000001" customHeight="1">
      <c r="A157" s="8"/>
      <c r="B157" s="9" t="s">
        <v>155</v>
      </c>
    </row>
    <row r="158" spans="1:2" s="9" customFormat="1" ht="20.100000000000001" customHeight="1">
      <c r="A158" s="8"/>
      <c r="B158" s="9" t="s">
        <v>156</v>
      </c>
    </row>
    <row r="159" spans="1:2" s="9" customFormat="1" ht="20.100000000000001" customHeight="1">
      <c r="A159" s="8"/>
      <c r="B159" s="9" t="s">
        <v>157</v>
      </c>
    </row>
    <row r="160" spans="1:2" s="9" customFormat="1" ht="20.100000000000001" customHeight="1">
      <c r="A160" s="8"/>
      <c r="B160" s="9" t="s">
        <v>158</v>
      </c>
    </row>
    <row r="161" spans="1:10" s="9" customFormat="1" ht="20.100000000000001" customHeight="1">
      <c r="A161" s="8"/>
      <c r="B161" s="9" t="s">
        <v>159</v>
      </c>
    </row>
    <row r="162" spans="1:10" s="9" customFormat="1" ht="20.100000000000001" customHeight="1">
      <c r="A162" s="8"/>
      <c r="B162" s="9" t="s">
        <v>160</v>
      </c>
    </row>
    <row r="163" spans="1:10" s="9" customFormat="1" ht="20.100000000000001" customHeight="1">
      <c r="A163" s="8"/>
      <c r="B163" s="9" t="s">
        <v>161</v>
      </c>
    </row>
    <row r="164" spans="1:10" s="7" customFormat="1" ht="20.100000000000001" customHeight="1">
      <c r="B164" s="9" t="s">
        <v>162</v>
      </c>
      <c r="C164" s="9"/>
      <c r="D164" s="8"/>
      <c r="E164" s="9"/>
      <c r="F164" s="9"/>
      <c r="G164" s="9"/>
      <c r="H164" s="9"/>
      <c r="I164" s="9"/>
    </row>
    <row r="165" spans="1:10" s="7" customFormat="1" ht="20.100000000000001" customHeight="1">
      <c r="B165" s="9"/>
      <c r="C165" s="9"/>
      <c r="D165" s="8"/>
      <c r="E165" s="9"/>
      <c r="F165" s="9"/>
      <c r="G165" s="9"/>
      <c r="H165" s="9"/>
      <c r="I165" s="9"/>
    </row>
    <row r="166" spans="1:10" s="7" customFormat="1" ht="20.100000000000001" customHeight="1">
      <c r="A166" s="16" t="s">
        <v>163</v>
      </c>
      <c r="B166" s="9"/>
      <c r="C166" s="9"/>
      <c r="E166" s="9"/>
      <c r="F166" s="9"/>
      <c r="G166" s="9"/>
      <c r="H166" s="9"/>
      <c r="I166" s="13"/>
      <c r="J166" s="9"/>
    </row>
    <row r="167" spans="1:10" s="7" customFormat="1" ht="20.100000000000001" customHeight="1">
      <c r="A167" s="32" t="s">
        <v>164</v>
      </c>
      <c r="B167" s="9" t="s">
        <v>165</v>
      </c>
      <c r="C167" s="9"/>
      <c r="D167" s="9"/>
      <c r="E167" s="9"/>
      <c r="F167" s="9"/>
      <c r="G167" s="9"/>
      <c r="H167" s="9"/>
      <c r="I167" s="9"/>
      <c r="J167" s="9"/>
    </row>
    <row r="168" spans="1:10" s="7" customFormat="1" ht="20.100000000000001" customHeight="1">
      <c r="A168" s="33"/>
      <c r="B168" s="9" t="s">
        <v>166</v>
      </c>
      <c r="C168" s="9"/>
      <c r="D168" s="9"/>
      <c r="E168" s="9"/>
      <c r="F168" s="9"/>
      <c r="G168" s="9"/>
      <c r="H168" s="9"/>
      <c r="I168" s="9"/>
      <c r="J168" s="9"/>
    </row>
    <row r="169" spans="1:10" s="7" customFormat="1" ht="20.100000000000001" customHeight="1">
      <c r="A169" s="33"/>
      <c r="B169" s="9" t="s">
        <v>167</v>
      </c>
      <c r="C169" s="9"/>
      <c r="D169" s="9"/>
      <c r="E169" s="9"/>
      <c r="F169" s="9"/>
      <c r="G169" s="9"/>
      <c r="H169" s="9"/>
      <c r="I169" s="9"/>
      <c r="J169" s="9"/>
    </row>
    <row r="170" spans="1:10" s="7" customFormat="1" ht="20.100000000000001" customHeight="1">
      <c r="A170" s="33"/>
      <c r="B170" s="9" t="s">
        <v>168</v>
      </c>
      <c r="C170" s="9"/>
      <c r="D170" s="9"/>
      <c r="E170" s="9"/>
      <c r="F170" s="9"/>
      <c r="G170" s="9"/>
      <c r="H170" s="9"/>
      <c r="I170" s="9"/>
      <c r="J170" s="9"/>
    </row>
    <row r="171" spans="1:10" s="7" customFormat="1" ht="20.100000000000001" customHeight="1">
      <c r="A171" s="34"/>
      <c r="B171" s="9" t="s">
        <v>169</v>
      </c>
      <c r="C171" s="9"/>
      <c r="D171" s="9"/>
      <c r="E171" s="9"/>
      <c r="F171" s="9"/>
      <c r="G171" s="9"/>
      <c r="H171" s="9"/>
      <c r="I171" s="9"/>
      <c r="J171" s="9"/>
    </row>
    <row r="172" spans="1:10" s="7" customFormat="1" ht="20.100000000000001" customHeight="1">
      <c r="A172" s="33"/>
      <c r="B172" s="16" t="s">
        <v>170</v>
      </c>
      <c r="C172" s="9"/>
      <c r="D172" s="14" t="s">
        <v>171</v>
      </c>
      <c r="E172" s="9"/>
      <c r="F172" s="9"/>
      <c r="G172" s="9"/>
      <c r="H172" s="9"/>
      <c r="I172" s="9"/>
      <c r="J172" s="9"/>
    </row>
    <row r="173" spans="1:10" s="7" customFormat="1" ht="20.100000000000001" customHeight="1">
      <c r="A173" s="33"/>
      <c r="B173" s="10"/>
      <c r="C173" s="9"/>
      <c r="D173" s="9"/>
      <c r="E173" s="9"/>
      <c r="F173" s="9"/>
      <c r="G173" s="9"/>
      <c r="H173" s="9"/>
      <c r="I173" s="9"/>
      <c r="J173" s="9"/>
    </row>
    <row r="174" spans="1:10" s="7" customFormat="1" ht="20.100000000000001" customHeight="1">
      <c r="A174" s="9" t="s">
        <v>172</v>
      </c>
      <c r="B174" s="9"/>
      <c r="C174" s="9"/>
      <c r="D174" s="8"/>
      <c r="E174" s="9"/>
      <c r="F174" s="9"/>
      <c r="G174" s="9"/>
      <c r="H174" s="9"/>
      <c r="I174" s="9"/>
    </row>
    <row r="175" spans="1:10" s="9" customFormat="1" ht="20.100000000000001" customHeight="1">
      <c r="A175" s="8" t="s">
        <v>173</v>
      </c>
      <c r="B175" s="9" t="s">
        <v>174</v>
      </c>
    </row>
    <row r="176" spans="1:10" s="9" customFormat="1" ht="20.100000000000001" customHeight="1">
      <c r="A176" s="8"/>
      <c r="B176" s="9" t="s">
        <v>175</v>
      </c>
    </row>
    <row r="177" spans="1:8" s="9" customFormat="1" ht="20.100000000000001" customHeight="1">
      <c r="A177" s="8"/>
      <c r="B177" s="9" t="s">
        <v>176</v>
      </c>
    </row>
    <row r="178" spans="1:8" s="9" customFormat="1" ht="20.100000000000001" customHeight="1">
      <c r="A178" s="35"/>
      <c r="B178" s="9" t="s">
        <v>177</v>
      </c>
    </row>
    <row r="179" spans="1:8" s="9" customFormat="1" ht="20.100000000000001" customHeight="1">
      <c r="A179" s="8"/>
      <c r="C179" s="14" t="s">
        <v>178</v>
      </c>
    </row>
    <row r="180" spans="1:8" s="9" customFormat="1" ht="20.100000000000001" customHeight="1">
      <c r="A180" s="8"/>
      <c r="C180" s="14"/>
    </row>
    <row r="181" spans="1:8" s="9" customFormat="1" ht="20.100000000000001" customHeight="1">
      <c r="A181" s="9" t="s">
        <v>179</v>
      </c>
      <c r="C181" s="14"/>
    </row>
    <row r="182" spans="1:8" s="9" customFormat="1" ht="20.100000000000001" customHeight="1">
      <c r="A182" s="8" t="s">
        <v>180</v>
      </c>
      <c r="B182" s="16" t="s">
        <v>181</v>
      </c>
      <c r="C182" s="14"/>
    </row>
    <row r="183" spans="1:8" s="9" customFormat="1" ht="20.100000000000001" customHeight="1">
      <c r="A183" s="8"/>
      <c r="B183" s="9" t="s">
        <v>182</v>
      </c>
    </row>
    <row r="184" spans="1:8" ht="20.100000000000001" customHeight="1">
      <c r="B184" s="16" t="s">
        <v>183</v>
      </c>
    </row>
    <row r="185" spans="1:8" ht="20.100000000000001" customHeight="1">
      <c r="B185" s="9" t="s">
        <v>184</v>
      </c>
    </row>
    <row r="186" spans="1:8" ht="20.100000000000001" customHeight="1">
      <c r="B186" s="9" t="s">
        <v>185</v>
      </c>
    </row>
    <row r="187" spans="1:8" ht="20.100000000000001" customHeight="1">
      <c r="B187" s="9" t="s">
        <v>186</v>
      </c>
    </row>
    <row r="188" spans="1:8" s="18" customFormat="1" ht="20.100000000000001" customHeight="1">
      <c r="A188" s="12"/>
      <c r="B188" s="26" t="s">
        <v>187</v>
      </c>
      <c r="C188" s="27"/>
      <c r="D188" s="28"/>
      <c r="E188" s="26"/>
      <c r="F188" s="26"/>
      <c r="G188" s="26"/>
      <c r="H188" s="26"/>
    </row>
    <row r="189" spans="1:8" s="18" customFormat="1" ht="20.100000000000001" customHeight="1">
      <c r="A189" s="12"/>
      <c r="B189" s="29" t="s">
        <v>64</v>
      </c>
      <c r="C189" s="30"/>
      <c r="D189" s="28"/>
      <c r="E189" s="26"/>
      <c r="F189" s="26"/>
      <c r="G189" s="26"/>
      <c r="H189" s="26"/>
    </row>
    <row r="190" spans="1:8" s="18" customFormat="1" ht="20.100000000000001" customHeight="1">
      <c r="A190" s="24"/>
      <c r="B190" s="172" t="s">
        <v>65</v>
      </c>
      <c r="C190" s="172"/>
      <c r="D190" s="28" t="s">
        <v>111</v>
      </c>
      <c r="E190" s="26"/>
      <c r="F190" s="26"/>
      <c r="G190" s="26"/>
      <c r="H190" s="26"/>
    </row>
    <row r="191" spans="1:8" s="18" customFormat="1" ht="20.100000000000001" customHeight="1">
      <c r="A191" s="36"/>
      <c r="B191" s="12"/>
    </row>
    <row r="192" spans="1:8" ht="20.100000000000001" customHeight="1">
      <c r="A192" s="9" t="s">
        <v>188</v>
      </c>
      <c r="B192" s="9"/>
    </row>
    <row r="193" spans="1:10" ht="20.100000000000001" customHeight="1">
      <c r="A193" s="8" t="s">
        <v>189</v>
      </c>
      <c r="B193" s="9" t="s">
        <v>190</v>
      </c>
    </row>
    <row r="195" spans="1:10" ht="20.100000000000001" customHeight="1">
      <c r="A195" s="9" t="s">
        <v>191</v>
      </c>
    </row>
    <row r="196" spans="1:10" s="7" customFormat="1" ht="20.100000000000001" customHeight="1">
      <c r="A196" s="32" t="s">
        <v>192</v>
      </c>
      <c r="B196" s="9" t="s">
        <v>193</v>
      </c>
      <c r="C196" s="9"/>
      <c r="D196" s="9"/>
      <c r="E196" s="9"/>
      <c r="F196" s="9"/>
      <c r="G196" s="9"/>
      <c r="H196" s="9"/>
      <c r="I196" s="9"/>
      <c r="J196" s="9"/>
    </row>
    <row r="197" spans="1:10" s="7" customFormat="1" ht="20.100000000000001" customHeight="1">
      <c r="A197" s="33"/>
      <c r="B197" s="9" t="s">
        <v>194</v>
      </c>
      <c r="C197" s="9"/>
      <c r="D197" s="9"/>
      <c r="E197" s="9"/>
      <c r="F197" s="9"/>
      <c r="G197" s="9"/>
      <c r="H197" s="9"/>
      <c r="I197" s="9"/>
      <c r="J197" s="9"/>
    </row>
    <row r="198" spans="1:10" s="7" customFormat="1" ht="20.100000000000001" customHeight="1">
      <c r="A198" s="33"/>
      <c r="B198" s="9" t="s">
        <v>195</v>
      </c>
      <c r="C198" s="9"/>
      <c r="D198" s="9"/>
      <c r="E198" s="9"/>
      <c r="F198" s="9"/>
      <c r="G198" s="9"/>
      <c r="H198" s="9"/>
      <c r="I198" s="9"/>
      <c r="J198" s="9"/>
    </row>
    <row r="199" spans="1:10" s="7" customFormat="1" ht="20.100000000000001" customHeight="1">
      <c r="A199" s="33"/>
      <c r="B199" s="9" t="s">
        <v>196</v>
      </c>
      <c r="C199" s="9"/>
      <c r="D199" s="9"/>
      <c r="E199" s="9"/>
      <c r="F199" s="9"/>
      <c r="G199" s="9"/>
      <c r="H199" s="9"/>
      <c r="I199" s="9"/>
      <c r="J199" s="9"/>
    </row>
    <row r="200" spans="1:10" s="7" customFormat="1" ht="20.100000000000001" customHeight="1">
      <c r="A200" s="34"/>
      <c r="B200" s="9" t="s">
        <v>197</v>
      </c>
      <c r="C200" s="9"/>
      <c r="D200" s="9"/>
      <c r="E200" s="9"/>
      <c r="F200" s="9"/>
      <c r="G200" s="9"/>
      <c r="H200" s="9"/>
      <c r="I200" s="9"/>
      <c r="J200" s="9"/>
    </row>
    <row r="201" spans="1:10" s="7" customFormat="1" ht="20.100000000000001" customHeight="1">
      <c r="A201" s="33"/>
      <c r="B201" s="16" t="s">
        <v>170</v>
      </c>
      <c r="C201" s="9"/>
      <c r="D201" s="14" t="s">
        <v>198</v>
      </c>
      <c r="E201" s="9"/>
      <c r="F201" s="9"/>
      <c r="G201" s="9"/>
      <c r="H201" s="9"/>
      <c r="I201" s="9"/>
      <c r="J201" s="9"/>
    </row>
    <row r="202" spans="1:10" ht="20.100000000000001" customHeight="1">
      <c r="A202" s="8"/>
    </row>
    <row r="203" spans="1:10" ht="20.100000000000001" customHeight="1">
      <c r="A203" s="9" t="s">
        <v>199</v>
      </c>
      <c r="B203" s="9"/>
    </row>
    <row r="204" spans="1:10" ht="20.100000000000001" customHeight="1">
      <c r="A204" s="8" t="s">
        <v>200</v>
      </c>
      <c r="B204" s="9" t="s">
        <v>201</v>
      </c>
    </row>
    <row r="205" spans="1:10" ht="20.100000000000001" customHeight="1">
      <c r="A205" s="8"/>
      <c r="B205" s="9" t="s">
        <v>202</v>
      </c>
    </row>
    <row r="206" spans="1:10" ht="20.100000000000001" customHeight="1">
      <c r="A206" s="8"/>
      <c r="B206" s="16" t="s">
        <v>203</v>
      </c>
    </row>
    <row r="207" spans="1:10" ht="20.100000000000001" customHeight="1">
      <c r="A207" s="8"/>
      <c r="B207" s="9" t="s">
        <v>204</v>
      </c>
    </row>
    <row r="208" spans="1:10" ht="20.100000000000001" customHeight="1">
      <c r="A208" s="8"/>
      <c r="B208" s="9" t="s">
        <v>205</v>
      </c>
    </row>
    <row r="209" spans="1:9" ht="20.100000000000001" customHeight="1">
      <c r="A209" s="9"/>
    </row>
    <row r="210" spans="1:9" ht="20.100000000000001" customHeight="1">
      <c r="A210" s="9" t="s">
        <v>206</v>
      </c>
    </row>
    <row r="211" spans="1:9" ht="20.100000000000001" customHeight="1">
      <c r="A211" s="32" t="s">
        <v>207</v>
      </c>
      <c r="B211" s="9" t="s">
        <v>208</v>
      </c>
      <c r="C211" s="9"/>
      <c r="D211" s="9"/>
      <c r="E211" s="9"/>
      <c r="F211" s="9"/>
      <c r="G211" s="9"/>
      <c r="H211" s="9"/>
      <c r="I211" s="9"/>
    </row>
    <row r="212" spans="1:9" ht="20.100000000000001" customHeight="1">
      <c r="A212" s="33"/>
      <c r="B212" s="9" t="s">
        <v>209</v>
      </c>
      <c r="C212" s="9"/>
      <c r="D212" s="9"/>
      <c r="E212" s="9"/>
      <c r="F212" s="9"/>
      <c r="G212" s="9"/>
      <c r="H212" s="9"/>
      <c r="I212" s="9"/>
    </row>
    <row r="213" spans="1:9" ht="20.100000000000001" customHeight="1">
      <c r="A213" s="33"/>
      <c r="B213" s="9" t="s">
        <v>210</v>
      </c>
      <c r="C213" s="9"/>
      <c r="D213" s="9"/>
      <c r="E213" s="9"/>
      <c r="F213" s="9"/>
      <c r="G213" s="9"/>
      <c r="H213" s="9"/>
      <c r="I213" s="9"/>
    </row>
    <row r="214" spans="1:9" ht="20.100000000000001" customHeight="1">
      <c r="A214" s="33"/>
      <c r="B214" s="9" t="s">
        <v>211</v>
      </c>
      <c r="C214" s="9"/>
      <c r="D214" s="9"/>
      <c r="E214" s="9"/>
      <c r="F214" s="9"/>
      <c r="G214" s="9"/>
      <c r="H214" s="9"/>
      <c r="I214" s="9"/>
    </row>
    <row r="215" spans="1:9" ht="20.100000000000001" customHeight="1">
      <c r="A215" s="33"/>
      <c r="B215" s="9" t="s">
        <v>212</v>
      </c>
      <c r="C215" s="9"/>
      <c r="D215" s="9"/>
      <c r="E215" s="9"/>
      <c r="F215" s="9"/>
      <c r="G215" s="9"/>
      <c r="H215" s="9"/>
      <c r="I215" s="9"/>
    </row>
    <row r="216" spans="1:9" ht="20.100000000000001" customHeight="1">
      <c r="A216" s="34"/>
      <c r="B216" s="9" t="s">
        <v>213</v>
      </c>
      <c r="C216" s="9"/>
      <c r="D216" s="9"/>
      <c r="E216" s="9"/>
      <c r="F216" s="9"/>
      <c r="G216" s="9"/>
      <c r="H216" s="9"/>
      <c r="I216" s="9"/>
    </row>
    <row r="217" spans="1:9" ht="20.100000000000001" customHeight="1">
      <c r="A217" s="33"/>
      <c r="B217" s="16" t="s">
        <v>170</v>
      </c>
      <c r="C217" s="9"/>
      <c r="D217" s="14" t="s">
        <v>214</v>
      </c>
      <c r="E217" s="9"/>
      <c r="F217" s="9"/>
      <c r="G217" s="9"/>
      <c r="H217" s="9"/>
      <c r="I217" s="9"/>
    </row>
    <row r="218" spans="1:9" ht="20.100000000000001" customHeight="1">
      <c r="A218" s="8"/>
      <c r="B218" s="9" t="s">
        <v>215</v>
      </c>
    </row>
    <row r="219" spans="1:9" ht="20.100000000000001" customHeight="1">
      <c r="B219" s="10" t="s">
        <v>216</v>
      </c>
    </row>
    <row r="220" spans="1:9" ht="20.100000000000001" customHeight="1">
      <c r="B220" s="10"/>
    </row>
    <row r="221" spans="1:9" ht="20.100000000000001" customHeight="1">
      <c r="A221" s="9" t="s">
        <v>217</v>
      </c>
    </row>
    <row r="222" spans="1:9" ht="20.100000000000001" customHeight="1">
      <c r="A222" s="32" t="s">
        <v>218</v>
      </c>
      <c r="B222" s="10" t="s">
        <v>219</v>
      </c>
      <c r="C222" s="9"/>
      <c r="D222" s="9"/>
      <c r="E222" s="9"/>
      <c r="F222" s="9"/>
      <c r="G222" s="9"/>
      <c r="H222" s="9"/>
      <c r="I222" s="9"/>
    </row>
    <row r="223" spans="1:9" ht="20.100000000000001" customHeight="1">
      <c r="A223" s="33"/>
      <c r="B223" s="9" t="s">
        <v>220</v>
      </c>
      <c r="C223" s="9"/>
      <c r="D223" s="9"/>
      <c r="E223" s="9"/>
      <c r="F223" s="9"/>
      <c r="G223" s="9"/>
      <c r="H223" s="9"/>
      <c r="I223" s="9"/>
    </row>
    <row r="224" spans="1:9" ht="20.100000000000001" customHeight="1">
      <c r="A224" s="33"/>
      <c r="B224" s="9" t="s">
        <v>221</v>
      </c>
      <c r="C224" s="9"/>
      <c r="D224" s="9"/>
      <c r="E224" s="9"/>
      <c r="F224" s="9"/>
      <c r="G224" s="9"/>
      <c r="H224" s="9"/>
      <c r="I224" s="9"/>
    </row>
    <row r="225" spans="1:9" ht="20.100000000000001" customHeight="1">
      <c r="A225" s="33"/>
      <c r="B225" s="14" t="s">
        <v>133</v>
      </c>
      <c r="C225" s="9"/>
      <c r="D225" s="9"/>
      <c r="E225" s="9"/>
      <c r="F225" s="9"/>
      <c r="G225" s="9"/>
      <c r="H225" s="9"/>
      <c r="I225" s="9"/>
    </row>
    <row r="226" spans="1:9" ht="20.100000000000001" customHeight="1">
      <c r="A226" s="33"/>
      <c r="B226" s="14"/>
      <c r="C226" s="9"/>
      <c r="D226" s="9"/>
      <c r="E226" s="9"/>
      <c r="F226" s="9"/>
      <c r="G226" s="9"/>
      <c r="H226" s="9"/>
      <c r="I226" s="9"/>
    </row>
    <row r="227" spans="1:9" ht="20.100000000000001" customHeight="1">
      <c r="A227" s="33" t="s">
        <v>222</v>
      </c>
      <c r="B227" s="14"/>
      <c r="C227" s="9"/>
      <c r="D227" s="9"/>
      <c r="E227" s="9"/>
      <c r="F227" s="9"/>
      <c r="G227" s="9"/>
      <c r="H227" s="9"/>
      <c r="I227" s="9"/>
    </row>
    <row r="228" spans="1:9" ht="20.100000000000001" customHeight="1">
      <c r="A228" s="33" t="s">
        <v>223</v>
      </c>
      <c r="B228" s="9" t="s">
        <v>224</v>
      </c>
      <c r="C228" s="9"/>
      <c r="D228" s="9"/>
      <c r="E228" s="9"/>
      <c r="F228" s="9"/>
      <c r="G228" s="9"/>
      <c r="H228" s="9"/>
      <c r="I228" s="9"/>
    </row>
    <row r="229" spans="1:9" ht="20.100000000000001" customHeight="1">
      <c r="A229" s="33"/>
      <c r="B229" s="9" t="s">
        <v>225</v>
      </c>
      <c r="C229" s="9"/>
      <c r="D229" s="9"/>
      <c r="E229" s="9"/>
      <c r="F229" s="9"/>
      <c r="G229" s="9"/>
      <c r="H229" s="9"/>
      <c r="I229" s="9"/>
    </row>
    <row r="230" spans="1:9" ht="20.100000000000001" customHeight="1">
      <c r="A230" s="33"/>
      <c r="B230" s="9" t="s">
        <v>226</v>
      </c>
      <c r="C230" s="9"/>
      <c r="D230" s="9"/>
      <c r="E230" s="9"/>
      <c r="F230" s="9"/>
      <c r="G230" s="9"/>
      <c r="H230" s="9"/>
      <c r="I230" s="9"/>
    </row>
    <row r="231" spans="1:9" ht="20.100000000000001" customHeight="1">
      <c r="A231" s="33"/>
      <c r="B231" s="9"/>
      <c r="C231" s="9"/>
      <c r="D231" s="9"/>
      <c r="E231" s="9"/>
      <c r="F231" s="9"/>
      <c r="G231" s="9"/>
      <c r="H231" s="9"/>
      <c r="I231" s="9"/>
    </row>
    <row r="232" spans="1:9" ht="20.100000000000001" customHeight="1">
      <c r="A232" s="33" t="s">
        <v>227</v>
      </c>
      <c r="B232" s="9"/>
      <c r="C232" s="9"/>
      <c r="D232" s="9"/>
      <c r="E232" s="9"/>
      <c r="F232" s="9"/>
      <c r="G232" s="9"/>
      <c r="H232" s="9"/>
      <c r="I232" s="9"/>
    </row>
    <row r="233" spans="1:9" ht="20.100000000000001" customHeight="1">
      <c r="A233" s="33" t="s">
        <v>228</v>
      </c>
      <c r="B233" s="9" t="s">
        <v>229</v>
      </c>
      <c r="C233" s="9"/>
      <c r="D233" s="9"/>
      <c r="E233" s="9"/>
      <c r="F233" s="9"/>
      <c r="G233" s="9"/>
      <c r="H233" s="9"/>
      <c r="I233" s="9"/>
    </row>
    <row r="234" spans="1:9" ht="20.100000000000001" customHeight="1">
      <c r="A234" s="33"/>
      <c r="B234" s="9" t="s">
        <v>230</v>
      </c>
      <c r="C234" s="9"/>
      <c r="D234" s="9"/>
      <c r="E234" s="9"/>
      <c r="F234" s="9"/>
      <c r="G234" s="9"/>
      <c r="H234" s="9"/>
      <c r="I234" s="9"/>
    </row>
    <row r="235" spans="1:9" ht="20.100000000000001" customHeight="1">
      <c r="A235" s="33"/>
      <c r="B235" s="37" t="s">
        <v>231</v>
      </c>
      <c r="C235" s="9"/>
      <c r="D235" s="9"/>
      <c r="E235" s="9"/>
      <c r="F235" s="9"/>
      <c r="G235" s="9"/>
      <c r="H235" s="9"/>
      <c r="I235" s="9"/>
    </row>
    <row r="237" spans="1:9" ht="20.100000000000001" customHeight="1">
      <c r="A237" s="33" t="s">
        <v>232</v>
      </c>
      <c r="B237" s="9"/>
      <c r="C237" s="9"/>
      <c r="D237" s="9"/>
      <c r="E237" s="9"/>
      <c r="F237" s="9"/>
    </row>
    <row r="238" spans="1:9" ht="20.100000000000001" customHeight="1">
      <c r="A238" s="33" t="s">
        <v>233</v>
      </c>
      <c r="B238" s="9" t="s">
        <v>234</v>
      </c>
      <c r="C238" s="9"/>
      <c r="D238" s="9"/>
      <c r="E238" s="9"/>
      <c r="F238" s="9"/>
    </row>
    <row r="239" spans="1:9" ht="20.100000000000001" customHeight="1">
      <c r="A239" s="8"/>
      <c r="B239" s="9" t="s">
        <v>235</v>
      </c>
      <c r="C239" s="9"/>
      <c r="D239" s="9"/>
      <c r="E239" s="9"/>
      <c r="F239" s="9"/>
    </row>
    <row r="240" spans="1:9" ht="20.100000000000001" customHeight="1">
      <c r="A240" s="8"/>
      <c r="B240" s="9" t="s">
        <v>236</v>
      </c>
      <c r="C240" s="9"/>
      <c r="D240" s="9"/>
      <c r="E240" s="9"/>
      <c r="F240" s="9"/>
    </row>
    <row r="241" spans="1:10" ht="20.100000000000001" customHeight="1">
      <c r="A241" s="8"/>
      <c r="B241" s="9" t="s">
        <v>237</v>
      </c>
      <c r="C241" s="9"/>
      <c r="D241" s="9"/>
      <c r="E241" s="9"/>
      <c r="F241" s="9"/>
    </row>
    <row r="242" spans="1:10" ht="20.100000000000001" customHeight="1">
      <c r="A242" s="8"/>
      <c r="B242" s="9" t="s">
        <v>238</v>
      </c>
      <c r="C242" s="9"/>
      <c r="D242" s="9"/>
      <c r="E242" s="9"/>
      <c r="F242" s="9"/>
    </row>
    <row r="243" spans="1:10" ht="20.100000000000001" customHeight="1">
      <c r="A243" s="8"/>
      <c r="B243" s="9" t="s">
        <v>239</v>
      </c>
      <c r="C243" s="9"/>
      <c r="D243" s="9"/>
      <c r="E243" s="9"/>
      <c r="F243" s="9"/>
    </row>
    <row r="244" spans="1:10" ht="20.100000000000001" customHeight="1">
      <c r="A244" s="8"/>
      <c r="B244" s="9" t="s">
        <v>240</v>
      </c>
      <c r="C244" s="9"/>
      <c r="D244" s="9"/>
      <c r="E244" s="9"/>
      <c r="F244" s="9"/>
    </row>
    <row r="245" spans="1:10" ht="20.100000000000001" customHeight="1">
      <c r="A245" s="8"/>
      <c r="B245" s="9" t="s">
        <v>777</v>
      </c>
      <c r="C245" s="9"/>
      <c r="D245" s="9"/>
      <c r="E245" s="9"/>
      <c r="F245" s="9"/>
    </row>
    <row r="246" spans="1:10" ht="20.100000000000001" customHeight="1">
      <c r="A246" s="170"/>
      <c r="B246" s="185" t="s">
        <v>792</v>
      </c>
      <c r="C246" s="185"/>
      <c r="D246" s="185"/>
      <c r="E246" s="185"/>
      <c r="F246" s="185"/>
      <c r="G246" s="185"/>
      <c r="H246" s="185"/>
      <c r="I246" s="185"/>
      <c r="J246" s="170"/>
    </row>
    <row r="247" spans="1:10" ht="20.100000000000001" customHeight="1">
      <c r="A247" s="8"/>
      <c r="B247" s="9"/>
      <c r="C247" s="9"/>
      <c r="D247" s="9"/>
      <c r="E247" s="9"/>
      <c r="F247" s="9"/>
    </row>
    <row r="248" spans="1:10" s="4" customFormat="1" ht="20.100000000000001" customHeight="1">
      <c r="A248" s="16" t="s">
        <v>241</v>
      </c>
      <c r="B248" s="9"/>
      <c r="C248" s="9"/>
      <c r="D248" s="9"/>
      <c r="E248" s="9"/>
      <c r="F248" s="9"/>
      <c r="G248" s="9"/>
      <c r="H248" s="9"/>
      <c r="I248" s="9"/>
    </row>
    <row r="249" spans="1:10" s="4" customFormat="1" ht="20.100000000000001" customHeight="1">
      <c r="A249" s="16" t="s">
        <v>242</v>
      </c>
      <c r="B249" s="9" t="s">
        <v>243</v>
      </c>
      <c r="C249" s="9"/>
      <c r="D249" s="9"/>
      <c r="E249" s="9"/>
      <c r="F249" s="9"/>
      <c r="G249" s="9"/>
      <c r="H249" s="9"/>
      <c r="I249" s="9"/>
    </row>
    <row r="250" spans="1:10" s="4" customFormat="1" ht="20.100000000000001" customHeight="1">
      <c r="A250" s="16"/>
      <c r="B250" s="9" t="s">
        <v>244</v>
      </c>
      <c r="C250" s="9"/>
      <c r="D250" s="9"/>
      <c r="E250" s="9"/>
      <c r="F250" s="9"/>
      <c r="G250" s="9"/>
      <c r="H250" s="9"/>
      <c r="I250" s="9"/>
    </row>
    <row r="252" spans="1:10" ht="20.100000000000001" customHeight="1">
      <c r="A252" s="38"/>
      <c r="B252" s="39"/>
      <c r="C252" s="39"/>
      <c r="D252" s="40" t="s">
        <v>245</v>
      </c>
      <c r="E252" s="39"/>
      <c r="F252" s="39"/>
      <c r="G252" s="39"/>
      <c r="H252" s="39"/>
    </row>
    <row r="253" spans="1:10" ht="20.100000000000001" customHeight="1">
      <c r="A253" s="38"/>
      <c r="B253" s="39"/>
      <c r="C253" s="39"/>
      <c r="D253" s="39"/>
      <c r="E253" s="39"/>
      <c r="F253" s="39"/>
      <c r="G253" s="39"/>
      <c r="H253" s="39"/>
    </row>
    <row r="254" spans="1:10" ht="20.100000000000001" customHeight="1">
      <c r="A254" s="39" t="s">
        <v>246</v>
      </c>
      <c r="B254" s="39"/>
      <c r="C254" s="39"/>
      <c r="D254" s="39"/>
      <c r="E254" s="39"/>
      <c r="F254" s="39"/>
      <c r="G254" s="39"/>
      <c r="H254" s="39"/>
    </row>
    <row r="255" spans="1:10" ht="20.100000000000001" customHeight="1">
      <c r="A255" s="38"/>
      <c r="B255" s="39"/>
      <c r="C255" s="39"/>
      <c r="D255" s="39"/>
      <c r="E255" s="39"/>
      <c r="F255" s="39"/>
      <c r="G255" s="39"/>
      <c r="H255" s="39"/>
    </row>
    <row r="256" spans="1:10" ht="20.100000000000001" customHeight="1">
      <c r="A256" s="38" t="s">
        <v>3</v>
      </c>
      <c r="B256" s="39" t="s">
        <v>247</v>
      </c>
      <c r="C256" s="39"/>
      <c r="D256" s="39"/>
      <c r="E256" s="39"/>
      <c r="F256" s="39"/>
      <c r="G256" s="39"/>
      <c r="H256" s="39"/>
    </row>
    <row r="257" spans="1:8" ht="20.100000000000001" customHeight="1">
      <c r="A257" s="38"/>
      <c r="B257" s="39" t="s">
        <v>791</v>
      </c>
      <c r="C257" s="39"/>
      <c r="D257" s="39"/>
      <c r="E257" s="39"/>
      <c r="F257" s="39"/>
      <c r="G257" s="39"/>
      <c r="H257" s="39"/>
    </row>
    <row r="258" spans="1:8" ht="20.100000000000001" customHeight="1">
      <c r="A258" s="38"/>
      <c r="B258" s="39" t="s">
        <v>248</v>
      </c>
      <c r="C258" s="39"/>
      <c r="D258" s="39"/>
      <c r="E258" s="39"/>
      <c r="F258" s="39"/>
      <c r="G258" s="39"/>
      <c r="H258" s="39"/>
    </row>
    <row r="259" spans="1:8" ht="20.100000000000001" customHeight="1">
      <c r="A259" s="38"/>
      <c r="B259" s="39" t="s">
        <v>249</v>
      </c>
      <c r="C259" s="39"/>
      <c r="D259" s="39"/>
      <c r="E259" s="39"/>
      <c r="F259" s="39"/>
      <c r="G259" s="39"/>
      <c r="H259" s="39"/>
    </row>
    <row r="260" spans="1:8" ht="20.100000000000001" customHeight="1">
      <c r="A260" s="38"/>
      <c r="B260" s="39" t="s">
        <v>250</v>
      </c>
      <c r="C260" s="39"/>
      <c r="D260" s="39"/>
      <c r="E260" s="39"/>
      <c r="F260" s="39"/>
      <c r="G260" s="39"/>
      <c r="H260" s="39"/>
    </row>
    <row r="261" spans="1:8" ht="20.100000000000001" customHeight="1">
      <c r="A261" s="38" t="s">
        <v>5</v>
      </c>
      <c r="B261" s="39" t="s">
        <v>251</v>
      </c>
      <c r="C261" s="39"/>
      <c r="D261" s="39"/>
      <c r="E261" s="39"/>
      <c r="F261" s="39"/>
      <c r="G261" s="39"/>
      <c r="H261" s="39"/>
    </row>
    <row r="262" spans="1:8" ht="20.100000000000001" customHeight="1">
      <c r="A262" s="38"/>
      <c r="B262" s="39" t="s">
        <v>252</v>
      </c>
      <c r="C262" s="39"/>
      <c r="D262" s="39"/>
      <c r="E262" s="39"/>
      <c r="F262" s="39"/>
      <c r="G262" s="39"/>
      <c r="H262" s="39"/>
    </row>
    <row r="263" spans="1:8" ht="20.100000000000001" customHeight="1">
      <c r="A263" s="38"/>
      <c r="B263" s="39" t="s">
        <v>253</v>
      </c>
      <c r="C263" s="39"/>
      <c r="D263" s="39"/>
      <c r="E263" s="39"/>
      <c r="F263" s="39"/>
      <c r="G263" s="39"/>
      <c r="H263" s="39"/>
    </row>
    <row r="264" spans="1:8" ht="20.100000000000001" customHeight="1">
      <c r="A264" s="38"/>
      <c r="B264" s="39" t="s">
        <v>254</v>
      </c>
      <c r="C264" s="39"/>
      <c r="D264" s="39"/>
      <c r="E264" s="39"/>
      <c r="F264" s="39"/>
      <c r="G264" s="39"/>
      <c r="H264" s="39"/>
    </row>
    <row r="265" spans="1:8" ht="20.100000000000001" customHeight="1">
      <c r="A265" s="38"/>
      <c r="B265" s="39" t="s">
        <v>255</v>
      </c>
      <c r="C265" s="39"/>
      <c r="D265" s="39"/>
      <c r="E265" s="39"/>
      <c r="F265" s="39"/>
      <c r="G265" s="39"/>
      <c r="H265" s="39"/>
    </row>
    <row r="266" spans="1:8" ht="20.100000000000001" customHeight="1">
      <c r="A266" s="38"/>
      <c r="B266" s="39" t="s">
        <v>256</v>
      </c>
      <c r="C266" s="39"/>
      <c r="D266" s="39"/>
      <c r="E266" s="39"/>
      <c r="F266" s="39"/>
      <c r="G266" s="39"/>
      <c r="H266" s="39"/>
    </row>
    <row r="267" spans="1:8" ht="20.100000000000001" customHeight="1">
      <c r="A267" s="38" t="s">
        <v>14</v>
      </c>
      <c r="B267" s="39" t="s">
        <v>257</v>
      </c>
      <c r="C267" s="39"/>
      <c r="D267" s="39"/>
      <c r="E267" s="39"/>
      <c r="F267" s="39"/>
      <c r="G267" s="39"/>
      <c r="H267" s="39"/>
    </row>
    <row r="268" spans="1:8" ht="20.100000000000001" customHeight="1">
      <c r="A268" s="38"/>
      <c r="B268" s="39" t="s">
        <v>258</v>
      </c>
      <c r="C268" s="39"/>
      <c r="D268" s="39"/>
      <c r="E268" s="39"/>
      <c r="F268" s="39"/>
      <c r="G268" s="39"/>
      <c r="H268" s="39"/>
    </row>
    <row r="269" spans="1:8" ht="20.100000000000001" customHeight="1">
      <c r="A269" s="38" t="s">
        <v>259</v>
      </c>
      <c r="B269" s="39" t="s">
        <v>260</v>
      </c>
      <c r="C269" s="39"/>
      <c r="D269" s="39"/>
      <c r="E269" s="39"/>
      <c r="F269" s="39"/>
      <c r="G269" s="39"/>
      <c r="H269" s="39"/>
    </row>
    <row r="270" spans="1:8" ht="20.100000000000001" customHeight="1">
      <c r="A270" s="38"/>
      <c r="B270" s="39" t="s">
        <v>261</v>
      </c>
      <c r="C270" s="39"/>
      <c r="D270" s="39"/>
      <c r="E270" s="39"/>
      <c r="F270" s="39"/>
      <c r="G270" s="39"/>
      <c r="H270" s="39"/>
    </row>
    <row r="271" spans="1:8" ht="20.100000000000001" customHeight="1">
      <c r="A271" s="38"/>
      <c r="B271" s="39" t="s">
        <v>797</v>
      </c>
      <c r="C271" s="39"/>
      <c r="D271" s="39"/>
      <c r="E271" s="39"/>
      <c r="F271" s="39"/>
      <c r="G271" s="39"/>
      <c r="H271" s="39"/>
    </row>
    <row r="272" spans="1:8" ht="20.100000000000001" customHeight="1">
      <c r="A272" s="38"/>
      <c r="B272" s="39" t="s">
        <v>798</v>
      </c>
      <c r="C272" s="39"/>
      <c r="D272" s="39"/>
      <c r="E272" s="39"/>
      <c r="F272" s="39"/>
      <c r="G272" s="39"/>
      <c r="H272" s="39"/>
    </row>
    <row r="273" spans="1:8" ht="20.100000000000001" customHeight="1">
      <c r="A273" s="41"/>
      <c r="B273" s="43" t="s">
        <v>262</v>
      </c>
      <c r="C273" s="44"/>
      <c r="D273" s="25"/>
      <c r="E273" s="43"/>
      <c r="F273" s="43"/>
      <c r="G273" s="43"/>
      <c r="H273" s="43"/>
    </row>
    <row r="274" spans="1:8" ht="20.100000000000001" customHeight="1">
      <c r="A274" s="41"/>
      <c r="B274" s="45" t="s">
        <v>64</v>
      </c>
      <c r="C274" s="45"/>
      <c r="D274" s="25"/>
      <c r="E274" s="43"/>
      <c r="F274" s="43"/>
      <c r="G274" s="43"/>
      <c r="H274" s="43"/>
    </row>
    <row r="275" spans="1:8" ht="20.100000000000001" customHeight="1">
      <c r="A275" s="41"/>
      <c r="B275" s="173" t="s">
        <v>119</v>
      </c>
      <c r="C275" s="173"/>
      <c r="D275" s="25" t="s">
        <v>111</v>
      </c>
      <c r="E275" s="43"/>
      <c r="F275" s="43"/>
      <c r="G275" s="43"/>
      <c r="H275" s="43"/>
    </row>
    <row r="276" spans="1:8" ht="20.100000000000001" customHeight="1">
      <c r="A276" s="38"/>
      <c r="B276" s="42"/>
      <c r="C276" s="42"/>
      <c r="D276" s="42"/>
      <c r="E276" s="42"/>
      <c r="F276" s="42"/>
      <c r="G276" s="42"/>
      <c r="H276" s="42"/>
    </row>
    <row r="277" spans="1:8" ht="20.100000000000001" customHeight="1">
      <c r="A277" s="39"/>
      <c r="B277" s="39"/>
      <c r="C277" s="39"/>
      <c r="D277" s="40" t="s">
        <v>263</v>
      </c>
      <c r="E277" s="39"/>
      <c r="F277" s="39"/>
      <c r="G277" s="39"/>
      <c r="H277" s="39"/>
    </row>
    <row r="278" spans="1:8" ht="20.100000000000001" customHeight="1">
      <c r="A278" s="39"/>
      <c r="B278" s="39"/>
      <c r="C278" s="39"/>
      <c r="D278" s="39"/>
      <c r="E278" s="39"/>
      <c r="F278" s="39"/>
      <c r="G278" s="39"/>
      <c r="H278" s="46"/>
    </row>
    <row r="279" spans="1:8" ht="20.100000000000001" customHeight="1">
      <c r="A279" s="39" t="s">
        <v>264</v>
      </c>
      <c r="B279" s="39"/>
      <c r="C279" s="39"/>
      <c r="D279" s="39"/>
      <c r="E279" s="39"/>
      <c r="F279" s="39"/>
      <c r="G279" s="39"/>
      <c r="H279" s="39"/>
    </row>
    <row r="280" spans="1:8" ht="20.100000000000001" customHeight="1">
      <c r="A280" s="39" t="s">
        <v>265</v>
      </c>
      <c r="B280" s="39"/>
      <c r="C280" s="39"/>
      <c r="D280" s="39"/>
      <c r="E280" s="39"/>
      <c r="F280" s="39"/>
      <c r="G280" s="39"/>
      <c r="H280" s="39"/>
    </row>
    <row r="281" spans="1:8" ht="20.100000000000001" customHeight="1">
      <c r="A281" s="39" t="s">
        <v>266</v>
      </c>
      <c r="B281" s="39"/>
      <c r="C281" s="39"/>
      <c r="D281" s="39"/>
      <c r="E281" s="39"/>
      <c r="F281" s="39"/>
      <c r="G281" s="39"/>
      <c r="H281" s="39"/>
    </row>
    <row r="282" spans="1:8" ht="20.100000000000001" customHeight="1">
      <c r="A282" s="39" t="s">
        <v>267</v>
      </c>
      <c r="B282" s="39"/>
      <c r="C282" s="39"/>
      <c r="D282" s="39"/>
      <c r="E282" s="39"/>
      <c r="F282" s="39"/>
      <c r="G282" s="39"/>
      <c r="H282" s="39"/>
    </row>
    <row r="283" spans="1:8" ht="20.100000000000001" customHeight="1">
      <c r="A283" s="39" t="s">
        <v>268</v>
      </c>
      <c r="B283" s="39"/>
      <c r="C283" s="39"/>
      <c r="D283" s="39"/>
      <c r="E283" s="39"/>
      <c r="F283" s="39"/>
      <c r="G283" s="39"/>
      <c r="H283" s="39"/>
    </row>
    <row r="284" spans="1:8" ht="20.100000000000001" customHeight="1">
      <c r="A284" s="39" t="s">
        <v>269</v>
      </c>
      <c r="B284" s="39"/>
      <c r="C284" s="39"/>
      <c r="D284" s="39"/>
      <c r="E284" s="39"/>
      <c r="F284" s="39"/>
      <c r="G284" s="39"/>
      <c r="H284" s="39"/>
    </row>
    <row r="285" spans="1:8" ht="20.100000000000001" customHeight="1">
      <c r="A285" s="39" t="s">
        <v>270</v>
      </c>
      <c r="B285" s="39"/>
      <c r="C285" s="39"/>
      <c r="D285" s="39"/>
      <c r="E285" s="39"/>
      <c r="F285" s="39"/>
      <c r="G285" s="39"/>
      <c r="H285" s="39"/>
    </row>
    <row r="286" spans="1:8" ht="20.100000000000001" customHeight="1">
      <c r="A286" s="39" t="s">
        <v>271</v>
      </c>
      <c r="B286" s="39"/>
      <c r="C286" s="39"/>
      <c r="D286" s="39"/>
      <c r="E286" s="39"/>
      <c r="F286" s="39"/>
      <c r="G286" s="39"/>
      <c r="H286" s="39"/>
    </row>
    <row r="287" spans="1:8" ht="20.100000000000001" customHeight="1">
      <c r="A287" s="39" t="s">
        <v>272</v>
      </c>
      <c r="B287" s="39"/>
      <c r="C287" s="39"/>
      <c r="D287" s="39"/>
      <c r="E287" s="39"/>
      <c r="F287" s="39"/>
      <c r="G287" s="39"/>
      <c r="H287" s="39"/>
    </row>
    <row r="288" spans="1:8" ht="20.100000000000001" customHeight="1">
      <c r="A288" s="39" t="s">
        <v>273</v>
      </c>
      <c r="B288" s="39"/>
      <c r="C288" s="39"/>
      <c r="D288" s="39"/>
      <c r="E288" s="39"/>
      <c r="F288" s="39"/>
      <c r="G288" s="39"/>
      <c r="H288" s="39"/>
    </row>
    <row r="289" spans="1:8" ht="20.100000000000001" customHeight="1">
      <c r="A289" s="39" t="s">
        <v>274</v>
      </c>
      <c r="B289" s="39"/>
      <c r="C289" s="39"/>
      <c r="D289" s="39"/>
      <c r="E289" s="39"/>
      <c r="F289" s="39"/>
      <c r="G289" s="39"/>
      <c r="H289" s="39"/>
    </row>
    <row r="290" spans="1:8" ht="20.100000000000001" customHeight="1">
      <c r="A290" s="39" t="s">
        <v>275</v>
      </c>
      <c r="B290" s="39"/>
      <c r="C290" s="39"/>
      <c r="D290" s="39"/>
      <c r="E290" s="39"/>
      <c r="F290" s="39"/>
      <c r="G290" s="39"/>
      <c r="H290" s="39"/>
    </row>
    <row r="291" spans="1:8" ht="20.100000000000001" customHeight="1">
      <c r="A291" s="39" t="s">
        <v>276</v>
      </c>
      <c r="B291" s="39"/>
      <c r="C291" s="39"/>
      <c r="D291" s="39"/>
      <c r="E291" s="39"/>
      <c r="F291" s="39"/>
      <c r="G291" s="39"/>
      <c r="H291" s="39"/>
    </row>
    <row r="292" spans="1:8" ht="20.100000000000001" customHeight="1">
      <c r="A292" s="39" t="s">
        <v>277</v>
      </c>
      <c r="B292" s="39"/>
      <c r="C292" s="39"/>
      <c r="D292" s="39"/>
      <c r="E292" s="39"/>
      <c r="F292" s="39"/>
      <c r="G292" s="39"/>
      <c r="H292" s="39"/>
    </row>
    <row r="293" spans="1:8" ht="20.100000000000001" customHeight="1">
      <c r="A293" s="39" t="s">
        <v>278</v>
      </c>
      <c r="B293" s="39"/>
      <c r="C293" s="39"/>
      <c r="D293" s="39"/>
      <c r="E293" s="39"/>
      <c r="F293" s="39"/>
      <c r="G293" s="39"/>
      <c r="H293" s="39"/>
    </row>
    <row r="294" spans="1:8" ht="20.100000000000001" customHeight="1">
      <c r="A294" s="39" t="s">
        <v>279</v>
      </c>
      <c r="B294" s="39"/>
      <c r="C294" s="39"/>
      <c r="D294" s="39"/>
      <c r="E294" s="39"/>
      <c r="F294" s="39"/>
      <c r="G294" s="39"/>
      <c r="H294" s="39"/>
    </row>
    <row r="295" spans="1:8" ht="20.100000000000001" customHeight="1">
      <c r="A295" s="39" t="s">
        <v>280</v>
      </c>
      <c r="B295" s="39"/>
      <c r="C295" s="39"/>
      <c r="D295" s="39"/>
      <c r="E295" s="39"/>
      <c r="F295" s="39"/>
      <c r="G295" s="39"/>
      <c r="H295" s="39"/>
    </row>
    <row r="296" spans="1:8" ht="20.100000000000001" customHeight="1">
      <c r="A296" s="39" t="s">
        <v>281</v>
      </c>
      <c r="B296" s="39"/>
      <c r="C296" s="39"/>
      <c r="D296" s="39"/>
      <c r="E296" s="39"/>
      <c r="F296" s="39"/>
      <c r="G296" s="39"/>
      <c r="H296" s="39"/>
    </row>
    <row r="297" spans="1:8" ht="20.100000000000001" customHeight="1">
      <c r="A297" s="39" t="s">
        <v>282</v>
      </c>
      <c r="B297" s="39"/>
      <c r="C297" s="39"/>
      <c r="D297" s="39"/>
      <c r="E297" s="39"/>
      <c r="F297" s="39"/>
      <c r="G297" s="39"/>
      <c r="H297" s="39"/>
    </row>
    <row r="298" spans="1:8" ht="20.100000000000001" customHeight="1">
      <c r="A298" s="39" t="s">
        <v>283</v>
      </c>
      <c r="B298" s="39"/>
      <c r="C298" s="39"/>
      <c r="D298" s="39"/>
      <c r="E298" s="39"/>
      <c r="F298" s="39"/>
      <c r="G298" s="39"/>
      <c r="H298" s="39"/>
    </row>
    <row r="299" spans="1:8" ht="20.100000000000001" customHeight="1">
      <c r="A299" s="39" t="s">
        <v>778</v>
      </c>
      <c r="B299" s="39"/>
      <c r="C299" s="39"/>
      <c r="D299" s="39"/>
      <c r="E299" s="39"/>
      <c r="F299" s="39"/>
      <c r="G299" s="39"/>
      <c r="H299" s="39"/>
    </row>
    <row r="300" spans="1:8" ht="20.100000000000001" customHeight="1">
      <c r="A300" s="39"/>
      <c r="B300" s="39"/>
      <c r="C300" s="39"/>
      <c r="D300" s="39"/>
      <c r="E300" s="39"/>
      <c r="F300" s="39"/>
      <c r="G300" s="39"/>
      <c r="H300" s="39"/>
    </row>
    <row r="301" spans="1:8" ht="20.100000000000001" customHeight="1">
      <c r="A301" s="47"/>
      <c r="B301" s="47"/>
      <c r="C301" s="47"/>
      <c r="D301" s="40" t="s">
        <v>284</v>
      </c>
      <c r="E301" s="47"/>
      <c r="F301" s="47"/>
      <c r="G301" s="47"/>
      <c r="H301" s="47"/>
    </row>
    <row r="302" spans="1:8" ht="20.100000000000001" customHeight="1">
      <c r="A302" s="47"/>
      <c r="B302" s="47"/>
      <c r="C302" s="47"/>
      <c r="D302" s="47"/>
      <c r="E302" s="47"/>
      <c r="F302" s="47"/>
      <c r="G302" s="47"/>
      <c r="H302" s="47"/>
    </row>
    <row r="303" spans="1:8" ht="20.100000000000001" customHeight="1">
      <c r="A303" s="47" t="s">
        <v>796</v>
      </c>
      <c r="B303" s="47"/>
      <c r="C303" s="47"/>
      <c r="D303" s="47"/>
      <c r="E303" s="47"/>
      <c r="F303" s="47"/>
      <c r="G303" s="47"/>
      <c r="H303" s="47"/>
    </row>
    <row r="304" spans="1:8" ht="20.100000000000001" customHeight="1">
      <c r="A304" s="47" t="s">
        <v>285</v>
      </c>
      <c r="B304" s="47"/>
      <c r="C304" s="47"/>
      <c r="D304" s="47"/>
      <c r="E304" s="47"/>
      <c r="F304" s="47"/>
      <c r="G304" s="47"/>
      <c r="H304" s="47"/>
    </row>
    <row r="305" spans="1:8" ht="20.100000000000001" customHeight="1">
      <c r="A305" s="47" t="s">
        <v>286</v>
      </c>
      <c r="B305" s="47"/>
      <c r="C305" s="47"/>
      <c r="D305" s="47"/>
      <c r="E305" s="47"/>
      <c r="F305" s="47"/>
      <c r="G305" s="47"/>
      <c r="H305" s="47"/>
    </row>
    <row r="306" spans="1:8" ht="20.100000000000001" customHeight="1">
      <c r="A306" s="47" t="s">
        <v>287</v>
      </c>
      <c r="B306" s="47"/>
      <c r="C306" s="47"/>
      <c r="D306" s="47"/>
      <c r="E306" s="47"/>
      <c r="F306" s="47"/>
      <c r="G306" s="47"/>
      <c r="H306" s="47"/>
    </row>
    <row r="307" spans="1:8" ht="20.100000000000001" customHeight="1">
      <c r="A307" s="47" t="s">
        <v>288</v>
      </c>
      <c r="B307" s="47"/>
      <c r="C307" s="47"/>
      <c r="D307" s="47"/>
      <c r="E307" s="47"/>
      <c r="F307" s="47"/>
      <c r="G307" s="47"/>
      <c r="H307" s="47"/>
    </row>
    <row r="308" spans="1:8" ht="20.100000000000001" customHeight="1">
      <c r="A308" s="47" t="s">
        <v>289</v>
      </c>
      <c r="B308" s="47"/>
      <c r="C308" s="47"/>
      <c r="D308" s="47"/>
      <c r="E308" s="47"/>
      <c r="F308" s="47"/>
      <c r="G308" s="47"/>
      <c r="H308" s="47"/>
    </row>
    <row r="309" spans="1:8" ht="20.100000000000001" customHeight="1">
      <c r="A309" s="47" t="s">
        <v>290</v>
      </c>
      <c r="B309" s="47"/>
      <c r="C309" s="47"/>
      <c r="D309" s="47"/>
      <c r="E309" s="47"/>
      <c r="F309" s="47"/>
      <c r="G309" s="47"/>
      <c r="H309" s="47"/>
    </row>
    <row r="310" spans="1:8" ht="20.100000000000001" customHeight="1">
      <c r="A310" s="47" t="s">
        <v>291</v>
      </c>
      <c r="B310" s="47"/>
      <c r="C310" s="47"/>
      <c r="D310" s="47"/>
      <c r="E310" s="47"/>
      <c r="F310" s="47"/>
      <c r="G310" s="47"/>
      <c r="H310" s="47"/>
    </row>
    <row r="311" spans="1:8" ht="20.100000000000001" customHeight="1">
      <c r="A311" s="47" t="s">
        <v>292</v>
      </c>
      <c r="B311" s="47"/>
      <c r="C311" s="47"/>
      <c r="D311" s="47"/>
      <c r="E311" s="47"/>
      <c r="F311" s="47"/>
      <c r="G311" s="47"/>
      <c r="H311" s="47"/>
    </row>
    <row r="312" spans="1:8" ht="20.100000000000001" customHeight="1">
      <c r="A312" s="47" t="s">
        <v>293</v>
      </c>
      <c r="B312" s="47"/>
      <c r="C312" s="47"/>
      <c r="D312" s="47"/>
      <c r="E312" s="47"/>
      <c r="F312" s="47"/>
      <c r="G312" s="47"/>
      <c r="H312" s="47"/>
    </row>
    <row r="313" spans="1:8" ht="20.100000000000001" customHeight="1">
      <c r="A313" s="47" t="s">
        <v>294</v>
      </c>
      <c r="B313" s="47"/>
      <c r="C313" s="47"/>
      <c r="D313" s="47"/>
      <c r="E313" s="47"/>
      <c r="F313" s="47"/>
      <c r="G313" s="47"/>
      <c r="H313" s="47"/>
    </row>
    <row r="314" spans="1:8" ht="20.100000000000001" customHeight="1">
      <c r="A314" s="47" t="s">
        <v>295</v>
      </c>
      <c r="B314" s="47"/>
      <c r="C314" s="47"/>
      <c r="D314" s="47"/>
      <c r="E314" s="47"/>
      <c r="F314" s="47"/>
      <c r="G314" s="47"/>
      <c r="H314" s="47"/>
    </row>
    <row r="315" spans="1:8" ht="20.100000000000001" customHeight="1">
      <c r="A315" s="47"/>
      <c r="B315" s="47"/>
      <c r="C315" s="47"/>
      <c r="D315" s="47"/>
      <c r="E315" s="47"/>
      <c r="F315" s="47"/>
      <c r="G315" s="47"/>
      <c r="H315" s="47"/>
    </row>
    <row r="316" spans="1:8" ht="20.100000000000001" customHeight="1">
      <c r="A316" s="39"/>
      <c r="B316" s="39"/>
      <c r="C316" s="39"/>
      <c r="D316" s="40" t="s">
        <v>296</v>
      </c>
      <c r="E316" s="39"/>
      <c r="F316" s="39"/>
      <c r="G316" s="39"/>
      <c r="H316" s="39"/>
    </row>
    <row r="317" spans="1:8" ht="20.100000000000001" customHeight="1">
      <c r="A317" s="39"/>
      <c r="B317" s="39"/>
      <c r="C317" s="39"/>
      <c r="D317" s="39"/>
      <c r="E317" s="39"/>
      <c r="F317" s="39"/>
      <c r="G317" s="39"/>
      <c r="H317" s="39"/>
    </row>
    <row r="318" spans="1:8" ht="20.100000000000001" customHeight="1">
      <c r="A318" s="39" t="s">
        <v>297</v>
      </c>
      <c r="B318" s="39"/>
      <c r="C318" s="39"/>
      <c r="D318" s="39"/>
      <c r="E318" s="39"/>
      <c r="F318" s="39"/>
      <c r="G318" s="39"/>
      <c r="H318" s="39"/>
    </row>
    <row r="319" spans="1:8" ht="20.100000000000001" customHeight="1">
      <c r="A319" s="39" t="s">
        <v>298</v>
      </c>
      <c r="B319" s="39"/>
      <c r="C319" s="39"/>
      <c r="D319" s="39"/>
      <c r="E319" s="39"/>
      <c r="F319" s="39"/>
      <c r="G319" s="39"/>
      <c r="H319" s="39"/>
    </row>
    <row r="320" spans="1:8" ht="20.100000000000001" customHeight="1">
      <c r="A320" s="39" t="s">
        <v>299</v>
      </c>
      <c r="B320" s="39"/>
      <c r="C320" s="39"/>
      <c r="D320" s="39"/>
      <c r="E320" s="39"/>
      <c r="F320" s="39"/>
      <c r="G320" s="39"/>
      <c r="H320" s="39"/>
    </row>
    <row r="321" spans="1:8" ht="20.100000000000001" customHeight="1">
      <c r="A321" s="39" t="s">
        <v>793</v>
      </c>
      <c r="B321" s="39"/>
      <c r="C321" s="39"/>
      <c r="D321" s="39"/>
      <c r="E321" s="39"/>
      <c r="F321" s="39"/>
      <c r="G321" s="39"/>
      <c r="H321" s="39"/>
    </row>
    <row r="322" spans="1:8" ht="20.100000000000001" customHeight="1">
      <c r="A322" s="39"/>
      <c r="B322" s="39"/>
      <c r="C322" s="39"/>
      <c r="D322" s="39"/>
      <c r="E322" s="39"/>
      <c r="F322" s="39"/>
      <c r="G322" s="39"/>
      <c r="H322" s="39"/>
    </row>
    <row r="323" spans="1:8" ht="20.100000000000001" customHeight="1">
      <c r="A323" s="47"/>
      <c r="B323" s="47"/>
      <c r="C323" s="47"/>
      <c r="D323" s="40" t="s">
        <v>300</v>
      </c>
      <c r="E323" s="47"/>
      <c r="F323" s="47"/>
      <c r="G323" s="47"/>
      <c r="H323" s="47"/>
    </row>
    <row r="324" spans="1:8" ht="20.100000000000001" customHeight="1">
      <c r="A324" s="47"/>
      <c r="B324" s="47"/>
      <c r="C324" s="47"/>
      <c r="D324" s="47"/>
      <c r="E324" s="47"/>
      <c r="F324" s="47"/>
      <c r="G324" s="47"/>
      <c r="H324" s="47"/>
    </row>
    <row r="325" spans="1:8" ht="20.100000000000001" customHeight="1">
      <c r="A325" s="47" t="s">
        <v>301</v>
      </c>
      <c r="B325" s="47"/>
      <c r="C325" s="47"/>
      <c r="D325" s="47"/>
      <c r="E325" s="47"/>
      <c r="F325" s="47"/>
      <c r="G325" s="47"/>
      <c r="H325" s="47"/>
    </row>
    <row r="326" spans="1:8" ht="20.100000000000001" customHeight="1">
      <c r="A326" s="47" t="s">
        <v>794</v>
      </c>
      <c r="B326" s="47"/>
      <c r="C326" s="47"/>
      <c r="D326" s="47"/>
      <c r="E326" s="47"/>
      <c r="F326" s="47"/>
      <c r="G326" s="47"/>
      <c r="H326" s="47"/>
    </row>
    <row r="327" spans="1:8" ht="20.100000000000001" customHeight="1">
      <c r="A327" s="47" t="s">
        <v>302</v>
      </c>
      <c r="B327" s="47"/>
      <c r="C327" s="47"/>
      <c r="D327" s="47"/>
      <c r="E327" s="47"/>
      <c r="F327" s="47"/>
      <c r="G327" s="47"/>
      <c r="H327" s="47"/>
    </row>
    <row r="328" spans="1:8" ht="20.100000000000001" customHeight="1">
      <c r="A328" s="47" t="s">
        <v>303</v>
      </c>
      <c r="B328" s="47"/>
      <c r="C328" s="47"/>
      <c r="D328" s="47"/>
      <c r="E328" s="47"/>
      <c r="F328" s="47"/>
      <c r="G328" s="47"/>
      <c r="H328" s="47"/>
    </row>
    <row r="329" spans="1:8" ht="20.100000000000001" customHeight="1">
      <c r="A329" s="47" t="s">
        <v>304</v>
      </c>
      <c r="B329" s="47"/>
      <c r="C329" s="47"/>
      <c r="D329" s="47"/>
      <c r="E329" s="47"/>
      <c r="F329" s="47"/>
      <c r="G329" s="47"/>
      <c r="H329" s="47"/>
    </row>
    <row r="330" spans="1:8" ht="20.100000000000001" customHeight="1">
      <c r="A330" s="47" t="s">
        <v>795</v>
      </c>
      <c r="B330" s="47"/>
      <c r="C330" s="47"/>
      <c r="D330" s="47"/>
      <c r="E330" s="47"/>
      <c r="F330" s="47"/>
      <c r="G330" s="47"/>
      <c r="H330" s="47"/>
    </row>
    <row r="331" spans="1:8" ht="20.100000000000001" customHeight="1">
      <c r="A331" s="47" t="s">
        <v>305</v>
      </c>
      <c r="B331" s="47"/>
      <c r="C331" s="47"/>
      <c r="D331" s="47"/>
      <c r="E331" s="47"/>
      <c r="F331" s="47"/>
      <c r="G331" s="47"/>
      <c r="H331" s="47"/>
    </row>
    <row r="332" spans="1:8" ht="20.100000000000001" customHeight="1">
      <c r="A332" s="47" t="s">
        <v>306</v>
      </c>
      <c r="B332" s="47"/>
      <c r="C332" s="47"/>
      <c r="D332" s="47"/>
      <c r="E332" s="47"/>
      <c r="F332" s="47"/>
      <c r="G332" s="47"/>
      <c r="H332" s="47"/>
    </row>
    <row r="333" spans="1:8" ht="20.100000000000001" customHeight="1">
      <c r="A333" s="47" t="s">
        <v>307</v>
      </c>
      <c r="B333" s="47"/>
      <c r="C333" s="47"/>
      <c r="D333" s="47"/>
      <c r="E333" s="47"/>
      <c r="F333" s="47"/>
      <c r="G333" s="47"/>
      <c r="H333" s="47"/>
    </row>
    <row r="334" spans="1:8" ht="20.100000000000001" customHeight="1">
      <c r="A334" s="47" t="s">
        <v>308</v>
      </c>
      <c r="B334" s="47"/>
      <c r="C334" s="47"/>
      <c r="D334" s="47"/>
      <c r="E334" s="47"/>
      <c r="F334" s="47"/>
      <c r="G334" s="47"/>
      <c r="H334" s="47"/>
    </row>
    <row r="335" spans="1:8" ht="20.100000000000001" customHeight="1">
      <c r="A335" s="47" t="s">
        <v>309</v>
      </c>
      <c r="B335" s="47"/>
      <c r="C335" s="47"/>
      <c r="D335" s="47"/>
      <c r="E335" s="47"/>
      <c r="F335" s="47"/>
      <c r="G335" s="47"/>
      <c r="H335" s="47"/>
    </row>
    <row r="336" spans="1:8" ht="20.100000000000001" customHeight="1">
      <c r="A336" s="47" t="s">
        <v>310</v>
      </c>
      <c r="B336" s="47"/>
      <c r="C336" s="47"/>
      <c r="D336" s="47"/>
      <c r="E336" s="47"/>
      <c r="F336" s="47"/>
      <c r="G336" s="47"/>
      <c r="H336" s="47"/>
    </row>
    <row r="337" spans="1:8" ht="20.100000000000001" customHeight="1">
      <c r="A337" s="47" t="s">
        <v>311</v>
      </c>
      <c r="B337" s="47"/>
      <c r="C337" s="47"/>
      <c r="D337" s="47"/>
      <c r="E337" s="47"/>
      <c r="F337" s="47"/>
      <c r="G337" s="47"/>
      <c r="H337" s="47"/>
    </row>
    <row r="338" spans="1:8" ht="20.100000000000001" customHeight="1">
      <c r="A338" s="47" t="s">
        <v>312</v>
      </c>
      <c r="B338" s="47"/>
      <c r="C338" s="47"/>
      <c r="D338" s="47"/>
      <c r="E338" s="47"/>
      <c r="F338" s="47"/>
      <c r="G338" s="47"/>
      <c r="H338" s="47"/>
    </row>
    <row r="339" spans="1:8" ht="20.100000000000001" customHeight="1">
      <c r="A339" s="47" t="s">
        <v>313</v>
      </c>
      <c r="B339" s="47"/>
      <c r="C339" s="47"/>
      <c r="D339" s="47"/>
      <c r="E339" s="47"/>
      <c r="F339" s="47"/>
      <c r="G339" s="47"/>
      <c r="H339" s="47"/>
    </row>
    <row r="340" spans="1:8" ht="20.100000000000001" customHeight="1">
      <c r="A340" s="47" t="s">
        <v>314</v>
      </c>
      <c r="B340" s="47"/>
      <c r="C340" s="47"/>
      <c r="D340" s="47"/>
      <c r="E340" s="47"/>
      <c r="F340" s="47"/>
      <c r="G340" s="47"/>
      <c r="H340" s="47"/>
    </row>
    <row r="341" spans="1:8" ht="20.100000000000001" customHeight="1">
      <c r="A341" s="47" t="s">
        <v>315</v>
      </c>
      <c r="B341" s="47"/>
      <c r="C341" s="47"/>
      <c r="D341" s="47"/>
      <c r="E341" s="47"/>
      <c r="F341" s="47"/>
      <c r="G341" s="47"/>
      <c r="H341" s="47"/>
    </row>
    <row r="342" spans="1:8" ht="20.100000000000001" customHeight="1">
      <c r="A342" s="47" t="s">
        <v>779</v>
      </c>
      <c r="B342" s="47"/>
      <c r="C342" s="47"/>
      <c r="D342" s="47"/>
      <c r="E342" s="47"/>
      <c r="F342" s="47"/>
      <c r="G342" s="47"/>
      <c r="H342" s="47"/>
    </row>
    <row r="343" spans="1:8" ht="20.100000000000001" customHeight="1">
      <c r="A343" s="47"/>
      <c r="B343" s="47"/>
      <c r="C343" s="47"/>
      <c r="D343" s="47"/>
      <c r="E343" s="47"/>
      <c r="F343" s="47"/>
      <c r="G343" s="47"/>
      <c r="H343" s="47"/>
    </row>
    <row r="344" spans="1:8" ht="20.100000000000001" customHeight="1">
      <c r="A344" s="48"/>
      <c r="B344" s="49"/>
      <c r="C344" s="49"/>
      <c r="D344" s="40" t="s">
        <v>316</v>
      </c>
      <c r="E344" s="49"/>
      <c r="F344" s="49"/>
      <c r="G344" s="49"/>
      <c r="H344" s="49"/>
    </row>
    <row r="345" spans="1:8" ht="20.100000000000001" customHeight="1">
      <c r="A345" s="48"/>
      <c r="B345" s="49"/>
      <c r="C345" s="49"/>
      <c r="D345" s="49"/>
      <c r="E345" s="49"/>
      <c r="F345" s="49"/>
      <c r="G345" s="49"/>
      <c r="H345" s="49"/>
    </row>
    <row r="346" spans="1:8" ht="20.100000000000001" customHeight="1">
      <c r="A346" s="38" t="s">
        <v>3</v>
      </c>
      <c r="B346" s="39" t="s">
        <v>317</v>
      </c>
      <c r="C346" s="39"/>
      <c r="D346" s="39"/>
      <c r="E346" s="39"/>
      <c r="F346" s="39"/>
      <c r="G346" s="39"/>
      <c r="H346" s="39"/>
    </row>
    <row r="347" spans="1:8" ht="20.100000000000001" customHeight="1">
      <c r="A347" s="38"/>
      <c r="B347" s="39" t="s">
        <v>318</v>
      </c>
      <c r="C347" s="39"/>
      <c r="D347" s="39"/>
      <c r="E347" s="39"/>
      <c r="F347" s="39"/>
      <c r="G347" s="39"/>
      <c r="H347" s="39"/>
    </row>
    <row r="348" spans="1:8" ht="20.100000000000001" customHeight="1">
      <c r="A348" s="38"/>
      <c r="B348" s="39" t="s">
        <v>319</v>
      </c>
      <c r="C348" s="39"/>
      <c r="D348" s="39"/>
      <c r="E348" s="39"/>
      <c r="F348" s="39"/>
      <c r="G348" s="39"/>
      <c r="H348" s="39"/>
    </row>
    <row r="349" spans="1:8" ht="20.100000000000001" customHeight="1">
      <c r="A349" s="38" t="s">
        <v>5</v>
      </c>
      <c r="B349" s="42" t="s">
        <v>320</v>
      </c>
      <c r="C349" s="42"/>
      <c r="D349" s="42"/>
      <c r="E349" s="42"/>
      <c r="F349" s="42"/>
      <c r="G349" s="42"/>
      <c r="H349" s="42"/>
    </row>
    <row r="350" spans="1:8" ht="20.100000000000001" customHeight="1">
      <c r="A350" s="38"/>
      <c r="B350" s="42" t="s">
        <v>321</v>
      </c>
      <c r="C350" s="42"/>
      <c r="D350" s="42"/>
      <c r="E350" s="42"/>
      <c r="F350" s="42"/>
      <c r="G350" s="42"/>
      <c r="H350" s="42"/>
    </row>
    <row r="351" spans="1:8" ht="20.100000000000001" customHeight="1">
      <c r="A351" s="38"/>
      <c r="B351" s="42" t="s">
        <v>322</v>
      </c>
      <c r="C351" s="42"/>
      <c r="D351" s="42"/>
      <c r="E351" s="42"/>
      <c r="F351" s="42"/>
      <c r="G351" s="42"/>
      <c r="H351" s="42"/>
    </row>
    <row r="352" spans="1:8" ht="20.100000000000001" customHeight="1">
      <c r="A352" s="38"/>
      <c r="B352" s="42" t="s">
        <v>323</v>
      </c>
      <c r="C352" s="42"/>
      <c r="D352" s="42"/>
      <c r="E352" s="42"/>
      <c r="F352" s="42"/>
      <c r="G352" s="42"/>
      <c r="H352" s="42"/>
    </row>
    <row r="353" spans="1:9" ht="20.100000000000001" customHeight="1">
      <c r="A353" s="38"/>
      <c r="B353" s="42" t="s">
        <v>324</v>
      </c>
      <c r="C353" s="42"/>
      <c r="D353" s="42"/>
      <c r="E353" s="42"/>
      <c r="F353" s="42"/>
      <c r="G353" s="42"/>
      <c r="H353" s="42"/>
    </row>
    <row r="354" spans="1:9" ht="20.100000000000001" customHeight="1">
      <c r="A354" s="38"/>
      <c r="B354" s="42" t="s">
        <v>325</v>
      </c>
      <c r="C354" s="42"/>
      <c r="D354" s="42"/>
      <c r="E354" s="42"/>
      <c r="F354" s="42"/>
      <c r="G354" s="42"/>
      <c r="H354" s="42"/>
    </row>
    <row r="355" spans="1:9" ht="20.100000000000001" customHeight="1">
      <c r="A355" s="38"/>
      <c r="B355" s="42" t="s">
        <v>326</v>
      </c>
      <c r="C355" s="42"/>
      <c r="D355" s="42"/>
      <c r="E355" s="42"/>
      <c r="F355" s="42"/>
      <c r="G355" s="42"/>
      <c r="H355" s="42"/>
    </row>
    <row r="356" spans="1:9" ht="20.100000000000001" customHeight="1">
      <c r="A356" s="38"/>
      <c r="B356" s="42" t="s">
        <v>327</v>
      </c>
      <c r="C356" s="42"/>
      <c r="D356" s="42"/>
      <c r="E356" s="42"/>
      <c r="F356" s="42"/>
      <c r="G356" s="42"/>
      <c r="H356" s="42"/>
    </row>
    <row r="357" spans="1:9" ht="20.100000000000001" customHeight="1">
      <c r="A357" s="38"/>
      <c r="B357" s="42" t="s">
        <v>328</v>
      </c>
      <c r="C357" s="42"/>
      <c r="D357" s="42"/>
      <c r="E357" s="42"/>
      <c r="F357" s="42"/>
      <c r="G357" s="42"/>
      <c r="H357" s="42"/>
    </row>
    <row r="358" spans="1:9" ht="20.100000000000001" customHeight="1">
      <c r="A358" s="38"/>
      <c r="B358" s="42" t="s">
        <v>329</v>
      </c>
      <c r="C358" s="42"/>
      <c r="D358" s="42"/>
      <c r="E358" s="42"/>
      <c r="F358" s="42"/>
      <c r="G358" s="42"/>
      <c r="H358" s="42"/>
    </row>
    <row r="359" spans="1:9" ht="20.100000000000001" customHeight="1">
      <c r="A359" s="38"/>
      <c r="B359" s="42" t="s">
        <v>330</v>
      </c>
      <c r="C359" s="42"/>
      <c r="D359" s="42"/>
      <c r="E359" s="42"/>
      <c r="F359" s="42"/>
      <c r="G359" s="42"/>
      <c r="H359" s="42"/>
    </row>
    <row r="360" spans="1:9" ht="20.100000000000001" customHeight="1">
      <c r="A360" s="38"/>
      <c r="B360" s="50" t="s">
        <v>331</v>
      </c>
      <c r="C360" s="51"/>
      <c r="D360" s="28"/>
      <c r="E360" s="50"/>
      <c r="F360" s="50"/>
      <c r="G360" s="50"/>
      <c r="H360" s="50"/>
    </row>
    <row r="361" spans="1:9" ht="20.100000000000001" customHeight="1">
      <c r="A361" s="38"/>
      <c r="B361" s="52" t="s">
        <v>64</v>
      </c>
      <c r="C361" s="52"/>
      <c r="D361" s="28"/>
      <c r="E361" s="50"/>
      <c r="F361" s="50"/>
      <c r="G361" s="50"/>
      <c r="H361" s="50"/>
    </row>
    <row r="362" spans="1:9" ht="20.100000000000001" customHeight="1">
      <c r="A362" s="38"/>
      <c r="B362" s="186" t="s">
        <v>119</v>
      </c>
      <c r="C362" s="186"/>
      <c r="D362" s="28" t="s">
        <v>111</v>
      </c>
      <c r="E362" s="50"/>
      <c r="F362" s="50"/>
      <c r="G362" s="50"/>
      <c r="H362" s="50"/>
    </row>
    <row r="363" spans="1:9" ht="20.100000000000001" customHeight="1">
      <c r="A363" s="38"/>
      <c r="B363" s="42"/>
      <c r="C363" s="42"/>
      <c r="D363" s="42"/>
      <c r="E363" s="42"/>
      <c r="F363" s="42"/>
      <c r="G363" s="42"/>
      <c r="H363" s="42"/>
    </row>
    <row r="364" spans="1:9" ht="20.100000000000001" customHeight="1">
      <c r="A364" s="38"/>
      <c r="B364" s="39"/>
      <c r="C364" s="39"/>
      <c r="D364" s="40" t="s">
        <v>808</v>
      </c>
      <c r="E364" s="39"/>
      <c r="F364" s="39"/>
      <c r="G364" s="39"/>
      <c r="H364" s="39"/>
      <c r="I364" s="39"/>
    </row>
    <row r="365" spans="1:9" ht="20.100000000000001" customHeight="1">
      <c r="A365" s="38"/>
      <c r="B365" s="39"/>
      <c r="C365" s="39"/>
      <c r="D365" s="39"/>
      <c r="E365" s="39"/>
      <c r="F365" s="39"/>
      <c r="G365" s="39"/>
      <c r="H365" s="39"/>
      <c r="I365" s="39"/>
    </row>
    <row r="366" spans="1:9" ht="20.100000000000001" customHeight="1">
      <c r="A366" s="38" t="s">
        <v>3</v>
      </c>
      <c r="B366" s="39" t="s">
        <v>332</v>
      </c>
      <c r="C366" s="39"/>
      <c r="D366" s="39"/>
      <c r="E366" s="39"/>
      <c r="F366" s="39"/>
      <c r="G366" s="39"/>
      <c r="H366" s="39"/>
      <c r="I366" s="39"/>
    </row>
    <row r="367" spans="1:9" ht="20.100000000000001" customHeight="1">
      <c r="A367" s="38"/>
      <c r="B367" s="39" t="s">
        <v>333</v>
      </c>
      <c r="C367" s="39"/>
      <c r="D367" s="39"/>
      <c r="E367" s="39"/>
      <c r="F367" s="39"/>
      <c r="G367" s="39"/>
      <c r="H367" s="39"/>
      <c r="I367" s="39"/>
    </row>
    <row r="368" spans="1:9" ht="20.100000000000001" customHeight="1">
      <c r="A368" s="38"/>
      <c r="B368" s="39" t="s">
        <v>334</v>
      </c>
      <c r="C368" s="39"/>
      <c r="D368" s="39"/>
      <c r="E368" s="39"/>
      <c r="F368" s="39"/>
      <c r="G368" s="39"/>
      <c r="H368" s="39"/>
      <c r="I368" s="39"/>
    </row>
    <row r="369" spans="1:9" ht="20.100000000000001" customHeight="1">
      <c r="A369" s="38"/>
      <c r="B369" s="39" t="s">
        <v>335</v>
      </c>
      <c r="C369" s="39"/>
      <c r="D369" s="39"/>
      <c r="E369" s="39"/>
      <c r="F369" s="39"/>
      <c r="G369" s="39"/>
      <c r="H369" s="39"/>
      <c r="I369" s="39"/>
    </row>
    <row r="370" spans="1:9" ht="20.100000000000001" customHeight="1">
      <c r="A370" s="38" t="s">
        <v>5</v>
      </c>
      <c r="B370" s="39" t="s">
        <v>781</v>
      </c>
      <c r="C370" s="39"/>
      <c r="D370" s="39"/>
      <c r="E370" s="39"/>
      <c r="F370" s="39"/>
      <c r="G370" s="39"/>
      <c r="H370" s="39"/>
      <c r="I370" s="39"/>
    </row>
    <row r="371" spans="1:9" ht="20.100000000000001" customHeight="1">
      <c r="A371" s="38"/>
      <c r="B371" s="39" t="s">
        <v>780</v>
      </c>
      <c r="C371" s="39"/>
      <c r="D371" s="39"/>
      <c r="E371" s="39"/>
      <c r="F371" s="39"/>
      <c r="G371" s="39"/>
      <c r="H371" s="39"/>
      <c r="I371" s="39"/>
    </row>
    <row r="372" spans="1:9" ht="20.100000000000001" customHeight="1">
      <c r="A372" s="38" t="s">
        <v>14</v>
      </c>
      <c r="B372" s="39" t="s">
        <v>336</v>
      </c>
      <c r="C372" s="39"/>
      <c r="D372" s="39"/>
      <c r="E372" s="39"/>
      <c r="F372" s="39"/>
      <c r="G372" s="39"/>
      <c r="H372" s="39"/>
      <c r="I372" s="39"/>
    </row>
    <row r="373" spans="1:9" ht="20.100000000000001" customHeight="1">
      <c r="A373" s="38"/>
      <c r="B373" s="39" t="s">
        <v>337</v>
      </c>
      <c r="C373" s="39"/>
      <c r="D373" s="39"/>
      <c r="E373" s="39"/>
      <c r="F373" s="39"/>
      <c r="G373" s="39"/>
      <c r="H373" s="39"/>
      <c r="I373" s="39"/>
    </row>
    <row r="374" spans="1:9" ht="20.100000000000001" customHeight="1">
      <c r="A374" s="38" t="s">
        <v>259</v>
      </c>
      <c r="B374" s="39" t="s">
        <v>338</v>
      </c>
      <c r="C374" s="39"/>
      <c r="D374" s="39"/>
      <c r="E374" s="39"/>
      <c r="F374" s="39"/>
      <c r="G374" s="39"/>
      <c r="H374" s="39"/>
      <c r="I374" s="39"/>
    </row>
    <row r="375" spans="1:9" ht="20.100000000000001" customHeight="1">
      <c r="A375" s="38"/>
      <c r="B375" s="39" t="s">
        <v>339</v>
      </c>
      <c r="C375" s="39"/>
      <c r="D375" s="39"/>
      <c r="E375" s="39"/>
      <c r="F375" s="39"/>
      <c r="G375" s="39"/>
      <c r="H375" s="39"/>
      <c r="I375" s="39"/>
    </row>
    <row r="376" spans="1:9" ht="20.100000000000001" customHeight="1">
      <c r="A376" s="38"/>
      <c r="B376" s="39" t="s">
        <v>340</v>
      </c>
      <c r="C376" s="39"/>
      <c r="D376" s="39"/>
      <c r="E376" s="39"/>
      <c r="F376" s="39"/>
      <c r="G376" s="39"/>
      <c r="H376" s="39"/>
      <c r="I376" s="39"/>
    </row>
    <row r="377" spans="1:9" ht="20.100000000000001" customHeight="1">
      <c r="A377" s="38"/>
      <c r="B377" s="39" t="s">
        <v>341</v>
      </c>
      <c r="C377" s="39"/>
      <c r="D377" s="39"/>
      <c r="E377" s="39"/>
      <c r="F377" s="39"/>
      <c r="G377" s="39"/>
      <c r="H377" s="39"/>
      <c r="I377" s="39"/>
    </row>
    <row r="378" spans="1:9" ht="20.100000000000001" customHeight="1">
      <c r="A378" s="38"/>
      <c r="B378" s="39" t="s">
        <v>342</v>
      </c>
      <c r="C378" s="39"/>
      <c r="D378" s="39"/>
      <c r="E378" s="39"/>
      <c r="F378" s="39"/>
      <c r="G378" s="39"/>
      <c r="H378" s="39"/>
      <c r="I378" s="39"/>
    </row>
    <row r="379" spans="1:9" ht="20.100000000000001" customHeight="1">
      <c r="A379" s="38"/>
      <c r="B379" s="39" t="s">
        <v>343</v>
      </c>
      <c r="C379" s="39"/>
      <c r="D379" s="39"/>
      <c r="E379" s="39"/>
      <c r="F379" s="39"/>
      <c r="G379" s="39"/>
      <c r="H379" s="39"/>
      <c r="I379" s="39"/>
    </row>
    <row r="380" spans="1:9" ht="20.100000000000001" customHeight="1">
      <c r="A380" s="38"/>
      <c r="B380" s="39" t="s">
        <v>344</v>
      </c>
      <c r="C380" s="39"/>
      <c r="D380" s="39"/>
      <c r="E380" s="39"/>
      <c r="F380" s="39"/>
      <c r="G380" s="39"/>
      <c r="H380" s="39"/>
      <c r="I380" s="39"/>
    </row>
    <row r="381" spans="1:9" ht="20.100000000000001" customHeight="1">
      <c r="A381" s="38"/>
      <c r="B381" s="39" t="s">
        <v>345</v>
      </c>
      <c r="C381" s="39"/>
      <c r="D381" s="39"/>
      <c r="E381" s="39"/>
      <c r="F381" s="39"/>
      <c r="G381" s="39"/>
      <c r="H381" s="39"/>
      <c r="I381" s="39"/>
    </row>
    <row r="382" spans="1:9" ht="20.100000000000001" customHeight="1">
      <c r="A382" s="38"/>
      <c r="B382" s="39" t="s">
        <v>346</v>
      </c>
      <c r="C382" s="39"/>
      <c r="D382" s="39"/>
      <c r="E382" s="39"/>
      <c r="F382" s="39"/>
      <c r="G382" s="39"/>
      <c r="H382" s="39"/>
      <c r="I382" s="39"/>
    </row>
    <row r="383" spans="1:9" ht="20.100000000000001" customHeight="1">
      <c r="A383" s="38"/>
      <c r="B383" s="39" t="s">
        <v>347</v>
      </c>
      <c r="C383" s="39"/>
      <c r="D383" s="39"/>
      <c r="E383" s="39"/>
      <c r="F383" s="39"/>
      <c r="G383" s="39"/>
      <c r="H383" s="39"/>
      <c r="I383" s="39"/>
    </row>
    <row r="384" spans="1:9" ht="20.100000000000001" customHeight="1">
      <c r="A384" s="38" t="s">
        <v>348</v>
      </c>
      <c r="B384" s="39" t="s">
        <v>799</v>
      </c>
      <c r="C384" s="39"/>
      <c r="D384" s="39"/>
      <c r="E384" s="39"/>
      <c r="F384" s="39"/>
      <c r="G384" s="39"/>
      <c r="H384" s="39"/>
      <c r="I384" s="39"/>
    </row>
    <row r="385" spans="1:9" ht="20.100000000000001" customHeight="1">
      <c r="A385" s="38"/>
      <c r="B385" s="187" t="s">
        <v>349</v>
      </c>
      <c r="C385" s="187"/>
      <c r="D385" s="54" t="s">
        <v>350</v>
      </c>
      <c r="E385" s="39"/>
      <c r="F385" s="39"/>
      <c r="G385" s="39"/>
      <c r="H385" s="39"/>
      <c r="I385" s="39"/>
    </row>
    <row r="386" spans="1:9" ht="20.100000000000001" customHeight="1">
      <c r="A386" s="38" t="s">
        <v>351</v>
      </c>
      <c r="B386" s="39" t="s">
        <v>352</v>
      </c>
      <c r="C386" s="39"/>
      <c r="D386" s="39"/>
      <c r="E386" s="39"/>
      <c r="F386" s="39"/>
      <c r="G386" s="39"/>
      <c r="H386" s="39"/>
      <c r="I386" s="39"/>
    </row>
    <row r="387" spans="1:9" ht="20.100000000000001" customHeight="1">
      <c r="A387" s="38"/>
      <c r="B387" s="39" t="s">
        <v>782</v>
      </c>
      <c r="C387" s="39"/>
      <c r="D387" s="39"/>
      <c r="E387" s="39"/>
      <c r="F387" s="39"/>
      <c r="G387" s="39"/>
      <c r="H387" s="39"/>
      <c r="I387" s="39"/>
    </row>
    <row r="388" spans="1:9" ht="20.100000000000001" customHeight="1">
      <c r="A388" s="38"/>
      <c r="B388" s="39"/>
      <c r="C388" s="39"/>
      <c r="D388" s="39"/>
      <c r="E388" s="39"/>
      <c r="F388" s="39"/>
      <c r="G388" s="39"/>
      <c r="H388" s="39"/>
      <c r="I388" s="39"/>
    </row>
    <row r="389" spans="1:9" ht="20.100000000000001" customHeight="1">
      <c r="A389" s="38"/>
      <c r="B389" s="39"/>
      <c r="C389" s="39"/>
      <c r="D389" s="40" t="s">
        <v>809</v>
      </c>
      <c r="E389" s="39"/>
      <c r="F389" s="39"/>
      <c r="G389" s="39"/>
      <c r="H389" s="39"/>
    </row>
    <row r="390" spans="1:9" ht="20.100000000000001" customHeight="1">
      <c r="A390" s="38"/>
      <c r="B390" s="39"/>
      <c r="C390" s="39"/>
      <c r="D390" s="39"/>
      <c r="E390" s="39"/>
      <c r="F390" s="39"/>
      <c r="G390" s="39"/>
      <c r="H390" s="39"/>
    </row>
    <row r="391" spans="1:9" ht="20.100000000000001" customHeight="1">
      <c r="A391" s="38" t="s">
        <v>3</v>
      </c>
      <c r="B391" s="39" t="s">
        <v>353</v>
      </c>
      <c r="C391" s="39"/>
      <c r="D391" s="39"/>
      <c r="E391" s="39"/>
      <c r="F391" s="39"/>
      <c r="G391" s="39"/>
      <c r="H391" s="39"/>
    </row>
    <row r="392" spans="1:9" ht="20.100000000000001" customHeight="1">
      <c r="A392" s="38"/>
      <c r="B392" s="39" t="s">
        <v>354</v>
      </c>
      <c r="C392" s="39"/>
      <c r="D392" s="39"/>
      <c r="E392" s="39"/>
      <c r="F392" s="39"/>
      <c r="G392" s="39"/>
      <c r="H392" s="39"/>
    </row>
    <row r="393" spans="1:9" ht="20.100000000000001" customHeight="1">
      <c r="A393" s="38" t="s">
        <v>5</v>
      </c>
      <c r="B393" s="39" t="s">
        <v>783</v>
      </c>
      <c r="C393" s="39"/>
      <c r="D393" s="39"/>
      <c r="E393" s="39"/>
      <c r="F393" s="39"/>
      <c r="G393" s="39"/>
      <c r="H393" s="39"/>
    </row>
    <row r="394" spans="1:9" ht="20.100000000000001" customHeight="1">
      <c r="A394" s="38"/>
      <c r="B394" s="187" t="s">
        <v>355</v>
      </c>
      <c r="C394" s="187"/>
      <c r="D394" s="14" t="s">
        <v>356</v>
      </c>
      <c r="E394" s="39"/>
      <c r="F394" s="39"/>
      <c r="G394" s="39"/>
      <c r="H394" s="39"/>
    </row>
    <row r="395" spans="1:9" ht="20.100000000000001" customHeight="1">
      <c r="A395" s="38"/>
      <c r="B395" s="38"/>
      <c r="C395" s="38"/>
      <c r="D395" s="14"/>
      <c r="E395" s="39"/>
      <c r="F395" s="39"/>
      <c r="G395" s="39"/>
      <c r="H395" s="39"/>
    </row>
    <row r="396" spans="1:9" ht="20.100000000000001" customHeight="1">
      <c r="A396" s="38"/>
      <c r="B396" s="39"/>
      <c r="C396" s="39"/>
      <c r="E396" s="40" t="s">
        <v>810</v>
      </c>
      <c r="F396" s="39"/>
      <c r="G396" s="39"/>
      <c r="H396" s="39"/>
    </row>
    <row r="397" spans="1:9" ht="20.100000000000001" customHeight="1">
      <c r="A397" s="38"/>
      <c r="B397" s="39"/>
      <c r="C397" s="39"/>
      <c r="D397" s="39"/>
      <c r="E397" s="39"/>
      <c r="F397" s="39"/>
      <c r="G397" s="39"/>
      <c r="H397" s="39"/>
    </row>
    <row r="398" spans="1:9" ht="20.100000000000001" customHeight="1">
      <c r="A398" s="38" t="s">
        <v>3</v>
      </c>
      <c r="B398" s="39" t="s">
        <v>357</v>
      </c>
      <c r="C398" s="39"/>
      <c r="D398" s="39"/>
      <c r="E398" s="39"/>
      <c r="F398" s="39"/>
      <c r="G398" s="39"/>
      <c r="H398" s="39"/>
    </row>
    <row r="399" spans="1:9" ht="20.100000000000001" customHeight="1">
      <c r="A399" s="38"/>
      <c r="B399" s="39" t="s">
        <v>358</v>
      </c>
      <c r="C399" s="39"/>
      <c r="D399" s="39"/>
      <c r="E399" s="39"/>
      <c r="F399" s="39"/>
      <c r="G399" s="39"/>
      <c r="H399" s="39"/>
    </row>
    <row r="400" spans="1:9" ht="20.100000000000001" customHeight="1">
      <c r="A400" s="38" t="s">
        <v>5</v>
      </c>
      <c r="B400" s="39" t="s">
        <v>359</v>
      </c>
      <c r="C400" s="39"/>
      <c r="D400" s="39"/>
      <c r="E400" s="39"/>
      <c r="F400" s="39"/>
      <c r="G400" s="39"/>
      <c r="H400" s="39"/>
    </row>
    <row r="401" spans="1:8" ht="20.100000000000001" customHeight="1">
      <c r="A401" s="38"/>
      <c r="B401" s="39" t="s">
        <v>360</v>
      </c>
      <c r="C401" s="39"/>
      <c r="D401" s="39"/>
      <c r="E401" s="39"/>
      <c r="F401" s="39"/>
      <c r="G401" s="39"/>
      <c r="H401" s="39"/>
    </row>
    <row r="402" spans="1:8" ht="20.100000000000001" customHeight="1">
      <c r="A402" s="38"/>
      <c r="B402" s="39"/>
      <c r="C402" s="39"/>
      <c r="D402" s="39"/>
      <c r="E402" s="39"/>
      <c r="F402" s="39"/>
      <c r="G402" s="39"/>
      <c r="H402" s="39"/>
    </row>
    <row r="403" spans="1:8" ht="20.100000000000001" customHeight="1">
      <c r="A403" s="8"/>
      <c r="B403" s="9"/>
      <c r="C403" s="9"/>
      <c r="E403" s="5" t="s">
        <v>811</v>
      </c>
      <c r="F403" s="9"/>
      <c r="G403" s="9"/>
      <c r="H403" s="9"/>
    </row>
    <row r="404" spans="1:8" ht="20.100000000000001" customHeight="1">
      <c r="A404" s="8"/>
      <c r="B404" s="9"/>
      <c r="C404" s="9"/>
      <c r="D404" s="9"/>
      <c r="E404" s="9"/>
      <c r="F404" s="9"/>
      <c r="G404" s="9"/>
      <c r="H404" s="9"/>
    </row>
    <row r="405" spans="1:8" ht="20.100000000000001" customHeight="1">
      <c r="A405" s="8" t="s">
        <v>3</v>
      </c>
      <c r="B405" s="10" t="s">
        <v>361</v>
      </c>
      <c r="C405" s="9"/>
      <c r="D405" s="9"/>
      <c r="E405" s="9"/>
      <c r="F405" s="9"/>
      <c r="G405" s="9"/>
      <c r="H405" s="9"/>
    </row>
    <row r="406" spans="1:8" ht="20.100000000000001" customHeight="1">
      <c r="A406" s="8"/>
      <c r="B406" s="10" t="s">
        <v>362</v>
      </c>
      <c r="C406" s="9"/>
      <c r="D406" s="9"/>
      <c r="E406" s="9"/>
      <c r="F406" s="9"/>
      <c r="G406" s="9"/>
      <c r="H406" s="9"/>
    </row>
    <row r="407" spans="1:8" ht="20.100000000000001" customHeight="1">
      <c r="A407" s="8"/>
      <c r="B407" s="10" t="s">
        <v>363</v>
      </c>
      <c r="C407" s="9"/>
      <c r="D407" s="9"/>
      <c r="E407" s="9"/>
      <c r="F407" s="9"/>
      <c r="G407" s="9"/>
      <c r="H407" s="9"/>
    </row>
    <row r="408" spans="1:8" ht="20.100000000000001" customHeight="1">
      <c r="A408" s="8"/>
      <c r="B408" s="10" t="s">
        <v>364</v>
      </c>
      <c r="C408" s="9"/>
      <c r="D408" s="9"/>
      <c r="E408" s="9"/>
      <c r="F408" s="9"/>
      <c r="G408" s="9"/>
      <c r="H408" s="9"/>
    </row>
    <row r="409" spans="1:8" ht="20.100000000000001" customHeight="1">
      <c r="A409" s="8" t="s">
        <v>5</v>
      </c>
      <c r="B409" s="10" t="s">
        <v>365</v>
      </c>
      <c r="C409" s="9"/>
      <c r="D409" s="9"/>
      <c r="E409" s="9"/>
      <c r="F409" s="9"/>
      <c r="G409" s="9"/>
      <c r="H409" s="9"/>
    </row>
    <row r="410" spans="1:8" ht="20.100000000000001" customHeight="1">
      <c r="A410" s="8"/>
      <c r="B410" s="10" t="s">
        <v>366</v>
      </c>
      <c r="C410" s="9"/>
      <c r="D410" s="9"/>
      <c r="E410" s="9"/>
      <c r="F410" s="9"/>
      <c r="G410" s="9"/>
      <c r="H410" s="9"/>
    </row>
    <row r="411" spans="1:8" ht="20.100000000000001" customHeight="1">
      <c r="A411" s="8" t="s">
        <v>14</v>
      </c>
      <c r="B411" s="10" t="s">
        <v>784</v>
      </c>
      <c r="C411" s="9"/>
      <c r="D411" s="9"/>
      <c r="E411" s="9"/>
      <c r="F411" s="9"/>
      <c r="G411" s="9"/>
      <c r="H411" s="9"/>
    </row>
    <row r="412" spans="1:8" ht="20.100000000000001" customHeight="1">
      <c r="A412" s="8"/>
      <c r="B412" s="9"/>
      <c r="C412" s="9"/>
      <c r="D412" s="9"/>
      <c r="E412" s="9"/>
      <c r="F412" s="9"/>
      <c r="G412" s="9"/>
      <c r="H412" s="9"/>
    </row>
    <row r="413" spans="1:8" ht="20.100000000000001" customHeight="1">
      <c r="A413" s="53"/>
      <c r="B413" s="53"/>
      <c r="C413" s="53"/>
      <c r="D413" s="40" t="s">
        <v>812</v>
      </c>
      <c r="E413" s="49"/>
      <c r="F413" s="49"/>
      <c r="G413" s="49"/>
      <c r="H413" s="49"/>
    </row>
    <row r="414" spans="1:8" ht="20.100000000000001" customHeight="1">
      <c r="A414" s="53"/>
      <c r="B414" s="53"/>
      <c r="C414" s="53"/>
      <c r="D414" s="55"/>
      <c r="E414" s="49"/>
      <c r="F414" s="49"/>
      <c r="G414" s="49"/>
      <c r="H414" s="49"/>
    </row>
    <row r="415" spans="1:8" ht="20.100000000000001" customHeight="1">
      <c r="A415" s="39" t="s">
        <v>367</v>
      </c>
      <c r="B415" s="39"/>
      <c r="C415" s="39"/>
      <c r="D415" s="39"/>
      <c r="E415" s="39"/>
      <c r="F415" s="39"/>
      <c r="G415" s="39"/>
      <c r="H415" s="39"/>
    </row>
    <row r="416" spans="1:8" ht="20.100000000000001" customHeight="1">
      <c r="A416" s="39" t="s">
        <v>368</v>
      </c>
      <c r="B416" s="39"/>
      <c r="C416" s="39"/>
      <c r="D416" s="39"/>
      <c r="E416" s="39"/>
      <c r="F416" s="39"/>
      <c r="G416" s="39"/>
      <c r="H416" s="39"/>
    </row>
    <row r="417" spans="1:9" ht="20.100000000000001" customHeight="1">
      <c r="A417" s="39" t="s">
        <v>369</v>
      </c>
      <c r="B417" s="39"/>
      <c r="C417" s="39"/>
      <c r="D417" s="39"/>
      <c r="E417" s="39"/>
      <c r="F417" s="39"/>
      <c r="G417" s="39"/>
      <c r="H417" s="39"/>
    </row>
    <row r="418" spans="1:9" ht="20.100000000000001" customHeight="1">
      <c r="A418" s="39" t="s">
        <v>370</v>
      </c>
      <c r="B418" s="39"/>
      <c r="C418" s="39"/>
      <c r="D418" s="39"/>
      <c r="E418" s="39"/>
      <c r="F418" s="39"/>
      <c r="G418" s="39"/>
      <c r="H418" s="39"/>
    </row>
    <row r="419" spans="1:9" ht="20.100000000000001" customHeight="1">
      <c r="A419" s="39" t="s">
        <v>371</v>
      </c>
      <c r="B419" s="39"/>
      <c r="C419" s="39"/>
      <c r="D419" s="39"/>
      <c r="E419" s="39"/>
      <c r="F419" s="39"/>
      <c r="G419" s="39"/>
      <c r="H419" s="39"/>
    </row>
    <row r="420" spans="1:9" ht="20.100000000000001" customHeight="1">
      <c r="A420" s="39" t="s">
        <v>786</v>
      </c>
      <c r="B420" s="39"/>
      <c r="C420" s="39"/>
      <c r="D420" s="39"/>
      <c r="E420" s="39"/>
      <c r="F420" s="39"/>
      <c r="G420" s="39"/>
      <c r="H420" s="39"/>
    </row>
    <row r="421" spans="1:9" ht="20.100000000000001" customHeight="1">
      <c r="A421" s="39" t="s">
        <v>789</v>
      </c>
      <c r="B421" s="39"/>
      <c r="C421" s="39"/>
      <c r="D421" s="39"/>
      <c r="E421" s="39"/>
      <c r="F421" s="39"/>
      <c r="G421" s="39"/>
      <c r="H421" s="39"/>
    </row>
    <row r="422" spans="1:9" ht="20.100000000000001" customHeight="1">
      <c r="A422" s="39" t="s">
        <v>790</v>
      </c>
      <c r="B422" s="39"/>
      <c r="C422" s="39"/>
      <c r="D422" s="39"/>
      <c r="E422" s="39"/>
      <c r="F422" s="39"/>
      <c r="G422" s="39"/>
      <c r="H422" s="39"/>
    </row>
    <row r="423" spans="1:9" ht="20.100000000000001" customHeight="1">
      <c r="A423" s="39" t="s">
        <v>787</v>
      </c>
      <c r="B423" s="39"/>
      <c r="C423" s="39"/>
      <c r="D423" s="39"/>
      <c r="E423" s="39"/>
      <c r="F423" s="39"/>
      <c r="G423" s="39"/>
      <c r="H423" s="39"/>
    </row>
    <row r="424" spans="1:9" ht="20.100000000000001" customHeight="1">
      <c r="A424" s="39" t="s">
        <v>788</v>
      </c>
      <c r="B424" s="39"/>
      <c r="C424" s="39"/>
      <c r="D424" s="39"/>
      <c r="E424" s="39"/>
      <c r="F424" s="39"/>
      <c r="G424" s="39"/>
      <c r="H424" s="39"/>
    </row>
    <row r="425" spans="1:9" ht="20.100000000000001" customHeight="1">
      <c r="A425" s="39" t="s">
        <v>802</v>
      </c>
      <c r="B425" s="39"/>
      <c r="C425" s="39"/>
      <c r="D425" s="39"/>
      <c r="E425" s="39"/>
      <c r="F425" s="39"/>
      <c r="G425" s="39"/>
      <c r="H425" s="39"/>
    </row>
    <row r="426" spans="1:9" ht="20.100000000000001" customHeight="1">
      <c r="A426" s="39" t="s">
        <v>803</v>
      </c>
      <c r="B426" s="39"/>
      <c r="C426" s="39"/>
      <c r="D426" s="39"/>
      <c r="E426" s="39"/>
      <c r="F426" s="39"/>
      <c r="G426" s="39"/>
      <c r="H426" s="39"/>
    </row>
    <row r="427" spans="1:9" ht="20.100000000000001" customHeight="1">
      <c r="A427" s="39" t="s">
        <v>801</v>
      </c>
      <c r="B427" s="39"/>
      <c r="C427" s="39"/>
      <c r="D427" s="39"/>
      <c r="E427" s="39"/>
      <c r="F427" s="39"/>
      <c r="G427" s="39"/>
      <c r="H427" s="39"/>
    </row>
    <row r="428" spans="1:9" ht="20.100000000000001" customHeight="1">
      <c r="A428" s="39"/>
      <c r="B428" s="49"/>
      <c r="C428" s="49"/>
      <c r="D428" s="49"/>
      <c r="E428" s="49"/>
      <c r="F428" s="49"/>
      <c r="G428" s="49"/>
      <c r="H428" s="49"/>
    </row>
    <row r="429" spans="1:9" ht="20.100000000000001" customHeight="1">
      <c r="A429" s="38"/>
      <c r="B429" s="39"/>
      <c r="C429" s="39"/>
      <c r="D429" s="40" t="s">
        <v>813</v>
      </c>
      <c r="E429" s="39"/>
      <c r="F429" s="39"/>
      <c r="G429" s="39"/>
      <c r="H429" s="39"/>
      <c r="I429" s="39"/>
    </row>
    <row r="430" spans="1:9" ht="20.100000000000001" customHeight="1">
      <c r="A430" s="38"/>
      <c r="B430" s="39"/>
      <c r="C430" s="39"/>
      <c r="D430" s="39"/>
      <c r="E430" s="39"/>
      <c r="F430" s="39"/>
      <c r="G430" s="39"/>
      <c r="H430" s="39"/>
      <c r="I430" s="39"/>
    </row>
    <row r="431" spans="1:9" ht="20.100000000000001" customHeight="1">
      <c r="A431" s="38" t="s">
        <v>3</v>
      </c>
      <c r="B431" s="57" t="s">
        <v>372</v>
      </c>
      <c r="C431" s="57"/>
      <c r="D431" s="57"/>
      <c r="E431" s="57"/>
      <c r="F431" s="57"/>
      <c r="G431" s="57"/>
      <c r="H431" s="57"/>
      <c r="I431" s="57"/>
    </row>
    <row r="432" spans="1:9" ht="20.100000000000001" customHeight="1">
      <c r="A432" s="38"/>
      <c r="B432" s="57" t="s">
        <v>373</v>
      </c>
      <c r="C432" s="57"/>
      <c r="D432" s="57"/>
      <c r="E432" s="57"/>
      <c r="F432" s="57"/>
      <c r="G432" s="57"/>
      <c r="H432" s="57"/>
      <c r="I432" s="57"/>
    </row>
    <row r="433" spans="1:9" ht="20.100000000000001" customHeight="1">
      <c r="A433" s="38"/>
      <c r="B433" s="57" t="s">
        <v>374</v>
      </c>
      <c r="C433" s="57"/>
      <c r="D433" s="57"/>
      <c r="E433" s="57"/>
      <c r="F433" s="57"/>
      <c r="G433" s="57"/>
      <c r="H433" s="57"/>
      <c r="I433" s="57"/>
    </row>
    <row r="434" spans="1:9" ht="20.100000000000001" customHeight="1">
      <c r="A434" s="38"/>
      <c r="B434" s="57"/>
      <c r="C434" s="57"/>
      <c r="D434" s="57"/>
      <c r="E434" s="57"/>
      <c r="F434" s="57"/>
      <c r="G434" s="57"/>
      <c r="H434" s="57"/>
      <c r="I434" s="57"/>
    </row>
    <row r="435" spans="1:9" ht="20.100000000000001" customHeight="1">
      <c r="A435" s="38"/>
      <c r="B435" s="57" t="s">
        <v>375</v>
      </c>
      <c r="C435" s="57"/>
      <c r="D435" s="57"/>
      <c r="E435" s="57"/>
      <c r="F435" s="57"/>
      <c r="G435" s="57"/>
      <c r="H435" s="57"/>
      <c r="I435" s="57"/>
    </row>
    <row r="436" spans="1:9" ht="20.100000000000001" customHeight="1">
      <c r="A436" s="38"/>
      <c r="B436" s="57" t="s">
        <v>376</v>
      </c>
      <c r="C436" s="57"/>
      <c r="D436" s="57"/>
      <c r="E436" s="57"/>
      <c r="F436" s="57"/>
      <c r="G436" s="57"/>
      <c r="H436" s="57"/>
      <c r="I436" s="57"/>
    </row>
    <row r="437" spans="1:9" ht="20.100000000000001" customHeight="1">
      <c r="A437" s="38"/>
      <c r="B437" s="57"/>
      <c r="C437" s="57" t="s">
        <v>377</v>
      </c>
      <c r="D437" s="57"/>
      <c r="E437" s="57"/>
      <c r="F437" s="57"/>
      <c r="G437" s="57"/>
      <c r="H437" s="57"/>
      <c r="I437" s="57"/>
    </row>
    <row r="438" spans="1:9" ht="20.100000000000001" customHeight="1">
      <c r="A438" s="38"/>
      <c r="B438" s="57"/>
      <c r="C438" s="57" t="s">
        <v>378</v>
      </c>
      <c r="D438" s="57"/>
      <c r="E438" s="57"/>
      <c r="F438" s="57"/>
      <c r="G438" s="57"/>
      <c r="H438" s="57"/>
      <c r="I438" s="57"/>
    </row>
    <row r="439" spans="1:9" ht="20.100000000000001" customHeight="1">
      <c r="A439" s="38"/>
      <c r="B439" s="57"/>
      <c r="C439" s="58" t="s">
        <v>379</v>
      </c>
      <c r="D439" s="57"/>
      <c r="E439" s="57"/>
      <c r="F439" s="57"/>
      <c r="G439" s="57"/>
      <c r="H439" s="57"/>
      <c r="I439" s="57"/>
    </row>
    <row r="440" spans="1:9" ht="20.100000000000001" customHeight="1">
      <c r="A440" s="38"/>
      <c r="B440" s="57"/>
      <c r="C440" s="58" t="s">
        <v>380</v>
      </c>
      <c r="D440" s="57"/>
      <c r="E440" s="57"/>
      <c r="F440" s="57"/>
      <c r="G440" s="57"/>
      <c r="H440" s="57"/>
      <c r="I440" s="57"/>
    </row>
    <row r="441" spans="1:9" ht="20.100000000000001" customHeight="1">
      <c r="A441" s="38"/>
      <c r="B441" s="57"/>
      <c r="C441" s="58" t="s">
        <v>381</v>
      </c>
      <c r="D441" s="57"/>
      <c r="E441" s="57"/>
      <c r="F441" s="57"/>
      <c r="G441" s="57"/>
      <c r="H441" s="57"/>
      <c r="I441" s="57"/>
    </row>
    <row r="442" spans="1:9" ht="20.100000000000001" customHeight="1">
      <c r="A442" s="38"/>
      <c r="B442" s="39"/>
      <c r="C442" s="39"/>
      <c r="D442" s="39"/>
      <c r="E442" s="39"/>
      <c r="F442" s="39"/>
      <c r="G442" s="39"/>
      <c r="H442" s="39"/>
      <c r="I442" s="39"/>
    </row>
    <row r="443" spans="1:9" ht="20.100000000000001" customHeight="1">
      <c r="A443" s="53"/>
      <c r="B443" s="53"/>
      <c r="C443" s="53"/>
      <c r="D443" s="40" t="s">
        <v>814</v>
      </c>
      <c r="E443" s="49"/>
      <c r="F443" s="49"/>
      <c r="G443" s="49"/>
      <c r="H443" s="49"/>
    </row>
    <row r="444" spans="1:9" ht="20.100000000000001" customHeight="1">
      <c r="A444" s="53"/>
      <c r="B444" s="53"/>
      <c r="C444" s="53"/>
      <c r="D444" s="55"/>
      <c r="E444" s="49"/>
      <c r="F444" s="49"/>
      <c r="G444" s="49"/>
      <c r="H444" s="49"/>
    </row>
    <row r="445" spans="1:9" ht="20.100000000000001" customHeight="1">
      <c r="A445" s="39" t="s">
        <v>382</v>
      </c>
      <c r="B445" s="53"/>
      <c r="C445" s="39"/>
      <c r="D445" s="39"/>
      <c r="E445" s="39"/>
      <c r="F445" s="39"/>
      <c r="G445" s="39"/>
      <c r="H445" s="39"/>
    </row>
    <row r="446" spans="1:9" ht="20.100000000000001" customHeight="1">
      <c r="A446" s="39" t="s">
        <v>383</v>
      </c>
      <c r="B446" s="39"/>
      <c r="C446" s="39"/>
      <c r="D446" s="39"/>
      <c r="E446" s="39"/>
      <c r="F446" s="39"/>
      <c r="G446" s="39"/>
      <c r="H446" s="39"/>
    </row>
    <row r="447" spans="1:9" ht="20.100000000000001" customHeight="1">
      <c r="A447" s="39" t="s">
        <v>384</v>
      </c>
      <c r="B447" s="39"/>
      <c r="C447" s="39"/>
      <c r="D447" s="39"/>
      <c r="E447" s="39"/>
      <c r="F447" s="39"/>
      <c r="G447" s="39"/>
      <c r="H447" s="39"/>
    </row>
    <row r="448" spans="1:9" ht="20.100000000000001" customHeight="1">
      <c r="A448" s="39" t="s">
        <v>385</v>
      </c>
      <c r="B448" s="39"/>
      <c r="C448" s="39"/>
      <c r="D448" s="39"/>
      <c r="E448" s="39"/>
      <c r="F448" s="39"/>
      <c r="G448" s="39"/>
      <c r="H448" s="39"/>
    </row>
    <row r="449" spans="1:9" ht="20.100000000000001" customHeight="1">
      <c r="A449" s="39" t="s">
        <v>386</v>
      </c>
      <c r="B449" s="39"/>
      <c r="C449" s="39"/>
      <c r="D449" s="39"/>
      <c r="E449" s="39"/>
      <c r="F449" s="39"/>
      <c r="G449" s="39"/>
      <c r="H449" s="39"/>
    </row>
    <row r="450" spans="1:9" ht="20.100000000000001" customHeight="1">
      <c r="A450" s="14" t="s">
        <v>387</v>
      </c>
      <c r="B450" s="39"/>
      <c r="C450" s="39"/>
      <c r="D450" s="39"/>
      <c r="E450" s="39"/>
      <c r="F450" s="39"/>
      <c r="G450" s="39"/>
      <c r="H450" s="39"/>
    </row>
    <row r="451" spans="1:9" ht="20.100000000000001" customHeight="1">
      <c r="A451" s="39"/>
      <c r="B451" s="39"/>
      <c r="C451" s="39"/>
      <c r="D451" s="39"/>
      <c r="E451" s="39"/>
      <c r="F451" s="39"/>
      <c r="G451" s="39"/>
      <c r="H451" s="39"/>
    </row>
    <row r="452" spans="1:9" ht="20.100000000000001" customHeight="1">
      <c r="A452" s="38"/>
      <c r="B452" s="39"/>
      <c r="C452" s="39"/>
      <c r="D452" s="40" t="s">
        <v>815</v>
      </c>
      <c r="E452" s="39"/>
      <c r="F452" s="39"/>
      <c r="G452" s="39"/>
      <c r="H452" s="39"/>
      <c r="I452" s="39"/>
    </row>
    <row r="453" spans="1:9" ht="20.100000000000001" customHeight="1">
      <c r="A453" s="38"/>
      <c r="B453" s="39"/>
      <c r="C453" s="39"/>
      <c r="D453" s="39"/>
      <c r="E453" s="39"/>
      <c r="F453" s="39"/>
      <c r="G453" s="39"/>
      <c r="H453" s="39"/>
      <c r="I453" s="39"/>
    </row>
    <row r="454" spans="1:9" ht="20.100000000000001" customHeight="1">
      <c r="A454" s="38" t="s">
        <v>3</v>
      </c>
      <c r="B454" s="39" t="s">
        <v>388</v>
      </c>
      <c r="C454" s="39"/>
      <c r="D454" s="39"/>
      <c r="E454" s="39"/>
      <c r="F454" s="39"/>
      <c r="G454" s="39"/>
      <c r="H454" s="39"/>
      <c r="I454" s="39"/>
    </row>
    <row r="455" spans="1:9" ht="20.100000000000001" customHeight="1">
      <c r="A455" s="38" t="s">
        <v>5</v>
      </c>
      <c r="B455" s="39" t="s">
        <v>389</v>
      </c>
      <c r="C455" s="39"/>
      <c r="D455" s="39"/>
      <c r="E455" s="39"/>
      <c r="F455" s="39"/>
      <c r="G455" s="39"/>
      <c r="H455" s="39"/>
      <c r="I455" s="39"/>
    </row>
    <row r="456" spans="1:9" ht="20.100000000000001" customHeight="1">
      <c r="A456" s="38"/>
      <c r="B456" s="39" t="s">
        <v>390</v>
      </c>
      <c r="C456" s="39"/>
      <c r="D456" s="39"/>
      <c r="E456" s="39"/>
      <c r="F456" s="39"/>
      <c r="G456" s="39"/>
      <c r="H456" s="39"/>
      <c r="I456" s="39"/>
    </row>
    <row r="457" spans="1:9" ht="20.100000000000001" customHeight="1">
      <c r="A457" s="38"/>
      <c r="B457" s="39" t="s">
        <v>391</v>
      </c>
      <c r="C457" s="39"/>
      <c r="D457" s="39"/>
      <c r="E457" s="39"/>
      <c r="F457" s="39"/>
      <c r="G457" s="39"/>
      <c r="H457" s="39"/>
      <c r="I457" s="39"/>
    </row>
    <row r="458" spans="1:9" ht="20.100000000000001" customHeight="1">
      <c r="A458" s="38"/>
      <c r="B458" s="39" t="s">
        <v>392</v>
      </c>
      <c r="C458" s="39"/>
      <c r="D458" s="39"/>
      <c r="E458" s="39"/>
      <c r="F458" s="39"/>
      <c r="G458" s="39"/>
      <c r="H458" s="39"/>
      <c r="I458" s="39"/>
    </row>
    <row r="459" spans="1:9" ht="20.100000000000001" customHeight="1">
      <c r="A459" s="38"/>
      <c r="B459" s="39" t="s">
        <v>393</v>
      </c>
      <c r="C459" s="39"/>
      <c r="D459" s="39"/>
      <c r="E459" s="39"/>
      <c r="F459" s="39"/>
      <c r="G459" s="39"/>
      <c r="H459" s="39"/>
      <c r="I459" s="39"/>
    </row>
    <row r="460" spans="1:9" ht="20.100000000000001" customHeight="1">
      <c r="A460" s="38"/>
      <c r="B460" s="39" t="s">
        <v>394</v>
      </c>
      <c r="C460" s="39"/>
      <c r="D460" s="39"/>
      <c r="E460" s="39"/>
      <c r="F460" s="39"/>
      <c r="G460" s="39"/>
      <c r="H460" s="39"/>
      <c r="I460" s="39"/>
    </row>
    <row r="461" spans="1:9" ht="20.100000000000001" customHeight="1">
      <c r="A461" s="38"/>
      <c r="B461" s="39" t="s">
        <v>395</v>
      </c>
      <c r="C461" s="39"/>
      <c r="D461" s="39"/>
      <c r="E461" s="39"/>
      <c r="F461" s="39"/>
      <c r="G461" s="39"/>
      <c r="H461" s="39"/>
      <c r="I461" s="39"/>
    </row>
    <row r="462" spans="1:9" ht="20.100000000000001" customHeight="1">
      <c r="A462" s="38"/>
      <c r="B462" s="39" t="s">
        <v>396</v>
      </c>
      <c r="C462" s="39"/>
      <c r="D462" s="39"/>
      <c r="E462" s="39"/>
      <c r="F462" s="39"/>
      <c r="G462" s="39"/>
      <c r="H462" s="39"/>
      <c r="I462" s="39"/>
    </row>
    <row r="463" spans="1:9" ht="20.100000000000001" customHeight="1">
      <c r="A463" s="38"/>
      <c r="B463" s="39" t="s">
        <v>397</v>
      </c>
      <c r="C463" s="39"/>
      <c r="D463" s="39"/>
      <c r="E463" s="39"/>
      <c r="F463" s="39"/>
      <c r="G463" s="39"/>
      <c r="H463" s="39"/>
      <c r="I463" s="39"/>
    </row>
    <row r="464" spans="1:9" ht="20.100000000000001" customHeight="1">
      <c r="A464" s="38"/>
      <c r="B464" s="39" t="s">
        <v>398</v>
      </c>
      <c r="C464" s="39"/>
      <c r="D464" s="39"/>
      <c r="E464" s="39"/>
      <c r="F464" s="39"/>
      <c r="G464" s="39"/>
      <c r="H464" s="39"/>
      <c r="I464" s="39"/>
    </row>
    <row r="465" spans="1:9" ht="20.100000000000001" customHeight="1">
      <c r="A465" s="38"/>
      <c r="B465" s="39" t="s">
        <v>399</v>
      </c>
      <c r="C465" s="39"/>
      <c r="D465" s="39"/>
      <c r="E465" s="39"/>
      <c r="F465" s="39"/>
      <c r="G465" s="39"/>
      <c r="H465" s="39"/>
      <c r="I465" s="39"/>
    </row>
    <row r="466" spans="1:9" ht="20.100000000000001" customHeight="1">
      <c r="A466" s="38" t="s">
        <v>14</v>
      </c>
      <c r="B466" s="39" t="s">
        <v>400</v>
      </c>
      <c r="C466" s="39"/>
      <c r="D466" s="39"/>
      <c r="E466" s="39"/>
      <c r="F466" s="39"/>
      <c r="G466" s="39"/>
      <c r="H466" s="39"/>
      <c r="I466" s="39"/>
    </row>
    <row r="467" spans="1:9" ht="20.100000000000001" customHeight="1">
      <c r="A467" s="38"/>
      <c r="B467" s="39" t="s">
        <v>401</v>
      </c>
      <c r="C467" s="39"/>
      <c r="D467" s="39"/>
      <c r="E467" s="39"/>
      <c r="F467" s="39"/>
      <c r="G467" s="39"/>
      <c r="H467" s="39"/>
      <c r="I467" s="39"/>
    </row>
    <row r="468" spans="1:9" ht="20.100000000000001" customHeight="1">
      <c r="A468" s="38" t="s">
        <v>259</v>
      </c>
      <c r="B468" s="39" t="s">
        <v>402</v>
      </c>
      <c r="C468" s="39"/>
      <c r="D468" s="39"/>
      <c r="E468" s="39"/>
      <c r="F468" s="39"/>
      <c r="G468" s="39"/>
      <c r="H468" s="39"/>
      <c r="I468" s="39"/>
    </row>
    <row r="469" spans="1:9" ht="20.100000000000001" customHeight="1">
      <c r="A469" s="38"/>
      <c r="B469" s="39" t="s">
        <v>403</v>
      </c>
      <c r="C469" s="39"/>
      <c r="D469" s="39"/>
      <c r="E469" s="39"/>
      <c r="F469" s="39"/>
      <c r="G469" s="39"/>
      <c r="H469" s="39"/>
      <c r="I469" s="39"/>
    </row>
    <row r="470" spans="1:9" ht="20.100000000000001" customHeight="1">
      <c r="A470" s="38"/>
      <c r="B470" s="39" t="s">
        <v>404</v>
      </c>
      <c r="C470" s="39"/>
      <c r="D470" s="39"/>
      <c r="E470" s="39"/>
      <c r="F470" s="39"/>
      <c r="G470" s="39"/>
      <c r="H470" s="39"/>
      <c r="I470" s="39"/>
    </row>
    <row r="471" spans="1:9" ht="20.100000000000001" customHeight="1">
      <c r="A471" s="38"/>
      <c r="B471" s="39"/>
      <c r="C471" s="39"/>
      <c r="D471" s="39"/>
      <c r="E471" s="39"/>
      <c r="F471" s="39"/>
      <c r="G471" s="39"/>
      <c r="H471" s="39"/>
      <c r="I471" s="39"/>
    </row>
    <row r="472" spans="1:9" ht="20.100000000000001" customHeight="1">
      <c r="A472" s="39"/>
      <c r="B472" s="39"/>
      <c r="C472" s="39"/>
      <c r="D472" s="59" t="s">
        <v>816</v>
      </c>
      <c r="E472" s="39"/>
      <c r="F472" s="39"/>
      <c r="G472" s="39"/>
      <c r="H472" s="39"/>
    </row>
    <row r="473" spans="1:9" ht="20.100000000000001" customHeight="1">
      <c r="A473" s="39"/>
      <c r="B473" s="39"/>
      <c r="C473" s="39"/>
      <c r="D473" s="39"/>
      <c r="E473" s="39"/>
      <c r="F473" s="39"/>
      <c r="G473" s="39"/>
      <c r="H473" s="39"/>
    </row>
    <row r="474" spans="1:9" ht="20.100000000000001" customHeight="1">
      <c r="A474" s="38" t="s">
        <v>3</v>
      </c>
      <c r="B474" s="47" t="s">
        <v>405</v>
      </c>
      <c r="C474" s="39"/>
      <c r="D474" s="39"/>
      <c r="E474" s="39"/>
      <c r="F474" s="39"/>
      <c r="G474" s="39"/>
      <c r="H474" s="39"/>
    </row>
    <row r="475" spans="1:9" ht="20.100000000000001" customHeight="1">
      <c r="A475" s="39"/>
      <c r="B475" s="56" t="s">
        <v>406</v>
      </c>
      <c r="C475" s="39"/>
      <c r="D475" s="39"/>
      <c r="E475" s="39"/>
      <c r="F475" s="39"/>
      <c r="G475" s="39"/>
      <c r="H475" s="39"/>
    </row>
    <row r="476" spans="1:9" ht="20.100000000000001" customHeight="1">
      <c r="A476" s="39"/>
      <c r="B476" s="47" t="s">
        <v>407</v>
      </c>
      <c r="C476" s="39"/>
      <c r="D476" s="39"/>
      <c r="E476" s="39"/>
      <c r="F476" s="39"/>
      <c r="G476" s="39"/>
      <c r="H476" s="39"/>
    </row>
    <row r="477" spans="1:9" ht="20.100000000000001" customHeight="1">
      <c r="A477" s="39"/>
      <c r="B477" s="56" t="s">
        <v>408</v>
      </c>
      <c r="C477" s="39"/>
      <c r="D477" s="39"/>
      <c r="E477" s="39"/>
      <c r="F477" s="39"/>
      <c r="G477" s="39"/>
      <c r="H477" s="39"/>
    </row>
    <row r="478" spans="1:9" ht="20.100000000000001" customHeight="1">
      <c r="A478" s="39"/>
      <c r="B478" s="56" t="s">
        <v>409</v>
      </c>
      <c r="C478" s="39"/>
      <c r="D478" s="39"/>
      <c r="E478" s="39"/>
      <c r="F478" s="39"/>
      <c r="G478" s="39"/>
      <c r="H478" s="39"/>
    </row>
    <row r="479" spans="1:9" ht="20.100000000000001" customHeight="1">
      <c r="A479" s="39"/>
      <c r="B479" s="56" t="s">
        <v>410</v>
      </c>
      <c r="C479" s="39"/>
      <c r="D479" s="39"/>
      <c r="E479" s="39"/>
      <c r="F479" s="39"/>
      <c r="G479" s="39"/>
      <c r="H479" s="39"/>
    </row>
    <row r="480" spans="1:9" ht="20.100000000000001" customHeight="1">
      <c r="A480" s="39"/>
      <c r="B480" s="56" t="s">
        <v>411</v>
      </c>
      <c r="C480" s="39"/>
      <c r="D480" s="39"/>
      <c r="E480" s="39"/>
      <c r="F480" s="39"/>
      <c r="G480" s="39"/>
      <c r="H480" s="39"/>
    </row>
    <row r="481" spans="1:8" ht="20.100000000000001" customHeight="1">
      <c r="A481" s="39"/>
      <c r="B481" s="56" t="s">
        <v>412</v>
      </c>
      <c r="C481" s="39"/>
      <c r="D481" s="39"/>
      <c r="E481" s="39"/>
      <c r="F481" s="39"/>
      <c r="G481" s="39"/>
      <c r="H481" s="39"/>
    </row>
    <row r="482" spans="1:8" ht="20.100000000000001" customHeight="1">
      <c r="A482" s="39"/>
      <c r="B482" s="56" t="s">
        <v>413</v>
      </c>
      <c r="C482" s="39"/>
      <c r="D482" s="39"/>
      <c r="E482" s="39"/>
      <c r="F482" s="39"/>
      <c r="G482" s="39"/>
      <c r="H482" s="39"/>
    </row>
    <row r="483" spans="1:8" ht="20.100000000000001" customHeight="1">
      <c r="A483" s="39"/>
      <c r="B483" s="60" t="s">
        <v>414</v>
      </c>
      <c r="C483" s="39"/>
      <c r="D483" s="39"/>
      <c r="E483" s="39"/>
      <c r="F483" s="39"/>
      <c r="G483" s="39"/>
      <c r="H483" s="39"/>
    </row>
    <row r="484" spans="1:8" ht="20.100000000000001" customHeight="1">
      <c r="A484" s="39"/>
      <c r="B484" s="60" t="s">
        <v>415</v>
      </c>
      <c r="C484" s="39"/>
      <c r="D484" s="39"/>
      <c r="E484" s="39"/>
      <c r="F484" s="39"/>
      <c r="G484" s="39"/>
      <c r="H484" s="39"/>
    </row>
    <row r="485" spans="1:8" ht="20.100000000000001" customHeight="1">
      <c r="A485"/>
      <c r="B485" s="61" t="s">
        <v>416</v>
      </c>
      <c r="C485" s="39"/>
      <c r="D485" s="39"/>
      <c r="E485" s="39"/>
      <c r="F485" s="39"/>
      <c r="G485" s="39"/>
      <c r="H485" s="39"/>
    </row>
    <row r="486" spans="1:8" ht="20.100000000000001" customHeight="1">
      <c r="A486"/>
      <c r="B486" s="60" t="s">
        <v>785</v>
      </c>
      <c r="C486" s="39"/>
      <c r="D486" s="39"/>
      <c r="E486" s="39"/>
      <c r="F486" s="39"/>
      <c r="G486" s="39"/>
      <c r="H486" s="39"/>
    </row>
    <row r="487" spans="1:8" ht="20.100000000000001" customHeight="1">
      <c r="A487"/>
      <c r="B487"/>
      <c r="C487" s="39"/>
      <c r="D487" s="39"/>
      <c r="E487" s="39"/>
      <c r="F487" s="39"/>
      <c r="G487" s="39"/>
      <c r="H487" s="39"/>
    </row>
    <row r="488" spans="1:8" ht="20.100000000000001" customHeight="1">
      <c r="A488" s="38" t="s">
        <v>5</v>
      </c>
      <c r="B488" s="47" t="s">
        <v>417</v>
      </c>
      <c r="C488"/>
      <c r="D488"/>
      <c r="E488"/>
      <c r="F488"/>
      <c r="G488"/>
      <c r="H488"/>
    </row>
    <row r="489" spans="1:8" ht="20.100000000000001" customHeight="1">
      <c r="A489"/>
      <c r="B489" s="61" t="s">
        <v>418</v>
      </c>
      <c r="C489"/>
      <c r="D489"/>
      <c r="E489"/>
      <c r="F489"/>
      <c r="G489"/>
      <c r="H489"/>
    </row>
    <row r="490" spans="1:8" ht="20.100000000000001" customHeight="1">
      <c r="A490"/>
      <c r="B490" s="61" t="s">
        <v>419</v>
      </c>
      <c r="C490"/>
      <c r="D490"/>
      <c r="E490"/>
      <c r="F490"/>
      <c r="G490"/>
      <c r="H490"/>
    </row>
    <row r="491" spans="1:8" ht="20.100000000000001" customHeight="1">
      <c r="A491"/>
      <c r="B491" s="61" t="s">
        <v>420</v>
      </c>
      <c r="C491"/>
      <c r="D491"/>
      <c r="E491"/>
      <c r="F491"/>
      <c r="G491"/>
      <c r="H491"/>
    </row>
    <row r="492" spans="1:8" ht="20.100000000000001" customHeight="1">
      <c r="A492"/>
      <c r="B492" s="61" t="s">
        <v>421</v>
      </c>
      <c r="C492"/>
      <c r="D492"/>
      <c r="E492"/>
      <c r="F492"/>
      <c r="G492"/>
      <c r="H492"/>
    </row>
    <row r="493" spans="1:8" ht="20.100000000000001" customHeight="1">
      <c r="A493"/>
      <c r="B493" s="61" t="s">
        <v>422</v>
      </c>
      <c r="C493"/>
      <c r="D493"/>
      <c r="E493"/>
      <c r="F493"/>
      <c r="G493"/>
      <c r="H493"/>
    </row>
    <row r="494" spans="1:8" ht="20.100000000000001" customHeight="1">
      <c r="A494"/>
      <c r="B494" s="61" t="s">
        <v>423</v>
      </c>
      <c r="C494"/>
      <c r="D494"/>
      <c r="E494"/>
      <c r="F494"/>
      <c r="G494"/>
      <c r="H494"/>
    </row>
    <row r="495" spans="1:8" ht="20.100000000000001" customHeight="1">
      <c r="A495"/>
      <c r="B495" s="61" t="s">
        <v>424</v>
      </c>
      <c r="C495"/>
      <c r="D495"/>
      <c r="E495"/>
      <c r="F495"/>
      <c r="G495"/>
      <c r="H495"/>
    </row>
    <row r="496" spans="1:8" ht="20.100000000000001" customHeight="1">
      <c r="A496"/>
      <c r="B496" s="61" t="s">
        <v>425</v>
      </c>
      <c r="C496"/>
      <c r="D496"/>
      <c r="E496"/>
      <c r="F496"/>
      <c r="G496"/>
      <c r="H496"/>
    </row>
    <row r="497" spans="1:9" ht="20.100000000000001" customHeight="1">
      <c r="A497"/>
      <c r="B497" s="171" t="s">
        <v>800</v>
      </c>
      <c r="C497"/>
      <c r="D497"/>
      <c r="E497"/>
      <c r="F497"/>
      <c r="G497"/>
      <c r="H497"/>
    </row>
    <row r="498" spans="1:9" ht="20.100000000000001" customHeight="1">
      <c r="A498"/>
      <c r="B498"/>
      <c r="C498"/>
      <c r="D498"/>
      <c r="E498"/>
      <c r="F498"/>
      <c r="G498"/>
      <c r="H498"/>
    </row>
    <row r="499" spans="1:9" ht="20.100000000000001" customHeight="1">
      <c r="A499" s="38"/>
      <c r="B499" s="39"/>
      <c r="C499" s="39"/>
      <c r="D499" s="40" t="s">
        <v>817</v>
      </c>
      <c r="E499" s="39"/>
      <c r="F499" s="39"/>
      <c r="G499" s="39"/>
      <c r="H499" s="39"/>
    </row>
    <row r="500" spans="1:9" ht="20.100000000000001" customHeight="1">
      <c r="A500" s="38"/>
      <c r="B500" s="39"/>
      <c r="C500" s="39"/>
      <c r="D500" s="39"/>
      <c r="E500" s="39"/>
      <c r="F500" s="39"/>
      <c r="G500" s="39"/>
      <c r="H500" s="39"/>
    </row>
    <row r="501" spans="1:9" ht="20.100000000000001" customHeight="1">
      <c r="A501" s="38" t="s">
        <v>3</v>
      </c>
      <c r="B501" s="42" t="s">
        <v>426</v>
      </c>
      <c r="C501" s="62"/>
      <c r="D501" s="62"/>
      <c r="E501" s="62"/>
      <c r="F501" s="62"/>
      <c r="G501" s="62"/>
      <c r="H501" s="62"/>
    </row>
    <row r="502" spans="1:9" ht="20.100000000000001" customHeight="1">
      <c r="A502" s="62"/>
      <c r="B502" s="42" t="s">
        <v>427</v>
      </c>
      <c r="C502" s="62"/>
      <c r="D502" s="62"/>
      <c r="E502" s="62"/>
      <c r="F502" s="62"/>
      <c r="G502" s="62"/>
      <c r="H502" s="62"/>
    </row>
    <row r="503" spans="1:9" ht="20.100000000000001" customHeight="1">
      <c r="A503" s="62"/>
      <c r="B503" s="42" t="s">
        <v>428</v>
      </c>
      <c r="C503" s="62"/>
      <c r="D503" s="62"/>
      <c r="E503" s="62"/>
      <c r="F503" s="62"/>
      <c r="G503" s="62"/>
      <c r="H503" s="62"/>
    </row>
    <row r="504" spans="1:9" ht="20.100000000000001" customHeight="1">
      <c r="A504" s="38"/>
      <c r="B504" s="63" t="s">
        <v>429</v>
      </c>
      <c r="C504" s="62"/>
      <c r="D504" s="62"/>
      <c r="E504" s="62"/>
      <c r="F504" s="62"/>
      <c r="G504" s="62"/>
      <c r="H504" s="62"/>
    </row>
    <row r="505" spans="1:9" ht="20.100000000000001" customHeight="1">
      <c r="A505" s="62"/>
      <c r="B505" s="63" t="s">
        <v>430</v>
      </c>
      <c r="C505" s="62"/>
      <c r="D505" s="62"/>
      <c r="E505" s="62"/>
      <c r="F505" s="62"/>
      <c r="G505" s="62"/>
      <c r="H505" s="62"/>
    </row>
    <row r="506" spans="1:9" ht="20.100000000000001" customHeight="1">
      <c r="A506" s="62"/>
      <c r="B506" s="63" t="s">
        <v>431</v>
      </c>
      <c r="C506" s="62"/>
      <c r="D506" s="62"/>
      <c r="E506" s="62"/>
      <c r="F506" s="62"/>
      <c r="G506" s="62"/>
      <c r="H506" s="62"/>
    </row>
    <row r="507" spans="1:9" ht="20.100000000000001" customHeight="1">
      <c r="A507" s="38"/>
      <c r="B507" s="39"/>
      <c r="C507" s="39"/>
      <c r="D507" s="39"/>
      <c r="E507" s="39"/>
      <c r="F507" s="39"/>
      <c r="G507" s="39"/>
      <c r="H507" s="39"/>
    </row>
    <row r="508" spans="1:9" ht="20.100000000000001" customHeight="1">
      <c r="A508" s="64"/>
      <c r="B508" s="65"/>
      <c r="C508" s="65"/>
      <c r="D508" s="66" t="s">
        <v>818</v>
      </c>
      <c r="E508" s="65"/>
      <c r="F508" s="65"/>
      <c r="G508" s="65"/>
      <c r="H508" s="65"/>
      <c r="I508" s="67"/>
    </row>
    <row r="509" spans="1:9" ht="20.100000000000001" customHeight="1">
      <c r="A509" s="64"/>
      <c r="B509" s="65"/>
      <c r="C509" s="65"/>
      <c r="D509" s="68"/>
      <c r="E509" s="65"/>
      <c r="F509" s="65"/>
      <c r="G509" s="65"/>
      <c r="H509" s="65"/>
      <c r="I509" s="65"/>
    </row>
    <row r="510" spans="1:9" ht="20.100000000000001" customHeight="1">
      <c r="A510" s="69" t="s">
        <v>3</v>
      </c>
      <c r="B510" s="65" t="s">
        <v>432</v>
      </c>
      <c r="C510" s="65"/>
      <c r="D510" s="65"/>
      <c r="E510" s="65"/>
      <c r="F510" s="65"/>
      <c r="G510" s="65"/>
      <c r="H510" s="65"/>
      <c r="I510" s="65"/>
    </row>
    <row r="511" spans="1:9" ht="20.100000000000001" customHeight="1">
      <c r="A511" s="65"/>
      <c r="B511" s="65" t="s">
        <v>433</v>
      </c>
      <c r="C511" s="65"/>
      <c r="D511" s="65"/>
      <c r="E511" s="65"/>
      <c r="F511" s="65"/>
      <c r="G511" s="65"/>
      <c r="H511" s="65"/>
      <c r="I511" s="65"/>
    </row>
    <row r="512" spans="1:9" ht="20.100000000000001" customHeight="1">
      <c r="A512" s="65"/>
      <c r="B512" s="65" t="s">
        <v>434</v>
      </c>
      <c r="C512" s="65"/>
      <c r="D512" s="65"/>
      <c r="E512" s="65"/>
      <c r="F512" s="65"/>
      <c r="G512" s="65"/>
      <c r="H512" s="65"/>
      <c r="I512" s="65"/>
    </row>
    <row r="513" spans="1:9" ht="20.100000000000001" customHeight="1">
      <c r="A513" s="65"/>
      <c r="B513" s="65"/>
      <c r="C513" s="65"/>
      <c r="D513" s="65"/>
      <c r="E513" s="65"/>
      <c r="F513" s="65"/>
      <c r="G513" s="65"/>
      <c r="H513" s="65"/>
      <c r="I513" s="65"/>
    </row>
    <row r="514" spans="1:9" ht="20.100000000000001" customHeight="1">
      <c r="A514" s="69" t="s">
        <v>5</v>
      </c>
      <c r="B514" s="65" t="s">
        <v>435</v>
      </c>
      <c r="C514" s="65"/>
      <c r="D514" s="65"/>
      <c r="E514" s="65"/>
      <c r="F514" s="65"/>
      <c r="G514" s="65"/>
      <c r="H514" s="65"/>
      <c r="I514" s="65"/>
    </row>
    <row r="515" spans="1:9" ht="20.100000000000001" customHeight="1">
      <c r="A515" s="65"/>
      <c r="B515" s="65" t="s">
        <v>436</v>
      </c>
      <c r="C515" s="65"/>
      <c r="D515" s="65"/>
      <c r="E515" s="65"/>
      <c r="F515" s="65"/>
      <c r="G515" s="65"/>
      <c r="H515" s="65"/>
      <c r="I515" s="65"/>
    </row>
    <row r="516" spans="1:9" ht="20.100000000000001" customHeight="1">
      <c r="A516" s="65"/>
      <c r="B516" s="65" t="s">
        <v>437</v>
      </c>
      <c r="C516" s="65"/>
      <c r="D516" s="65"/>
      <c r="E516" s="65"/>
      <c r="F516" s="65"/>
      <c r="G516" s="65"/>
      <c r="H516" s="65"/>
      <c r="I516" s="65"/>
    </row>
    <row r="517" spans="1:9" ht="20.100000000000001" customHeight="1">
      <c r="A517" s="65"/>
      <c r="B517" s="65"/>
      <c r="C517" s="65"/>
      <c r="D517" s="65"/>
      <c r="E517" s="65"/>
      <c r="F517" s="65"/>
      <c r="G517" s="65"/>
      <c r="H517" s="65"/>
      <c r="I517" s="65"/>
    </row>
    <row r="518" spans="1:9" ht="20.100000000000001" customHeight="1">
      <c r="A518" s="69" t="s">
        <v>14</v>
      </c>
      <c r="B518" s="70" t="s">
        <v>438</v>
      </c>
      <c r="C518" s="65"/>
      <c r="D518" s="65"/>
      <c r="E518" s="65"/>
      <c r="F518" s="65"/>
      <c r="G518" s="65"/>
      <c r="H518" s="65"/>
      <c r="I518" s="65"/>
    </row>
    <row r="519" spans="1:9" ht="20.100000000000001" customHeight="1">
      <c r="A519" s="69"/>
      <c r="B519" s="71" t="s">
        <v>439</v>
      </c>
      <c r="C519" s="65"/>
      <c r="D519" s="65"/>
      <c r="E519" s="65"/>
      <c r="F519" s="65"/>
      <c r="G519" s="65"/>
      <c r="H519" s="65"/>
      <c r="I519" s="65"/>
    </row>
    <row r="520" spans="1:9" ht="20.100000000000001" customHeight="1">
      <c r="A520" s="69"/>
      <c r="B520" s="71"/>
      <c r="C520" s="65"/>
      <c r="D520" s="65"/>
      <c r="E520" s="65"/>
      <c r="F520" s="65"/>
      <c r="G520" s="65"/>
      <c r="H520" s="65"/>
      <c r="I520" s="65"/>
    </row>
    <row r="521" spans="1:9" ht="20.100000000000001" customHeight="1">
      <c r="A521" s="69"/>
      <c r="B521" s="71"/>
      <c r="C521" s="65"/>
      <c r="D521" s="65"/>
      <c r="E521" s="65"/>
      <c r="F521" s="65"/>
      <c r="G521" s="65"/>
      <c r="H521" s="65"/>
      <c r="I521" s="65"/>
    </row>
    <row r="522" spans="1:9" ht="20.100000000000001" customHeight="1">
      <c r="A522" s="69"/>
      <c r="B522" s="71"/>
      <c r="C522" s="65"/>
      <c r="D522" s="65"/>
      <c r="E522" s="65"/>
      <c r="F522" s="65"/>
      <c r="G522" s="65"/>
      <c r="H522" s="65"/>
      <c r="I522" s="65"/>
    </row>
    <row r="523" spans="1:9" ht="20.100000000000001" customHeight="1">
      <c r="A523" s="65"/>
      <c r="B523" s="188" t="s">
        <v>440</v>
      </c>
      <c r="C523" s="189"/>
      <c r="D523" s="190"/>
      <c r="E523" s="188" t="s">
        <v>441</v>
      </c>
      <c r="F523" s="189"/>
      <c r="G523" s="190"/>
      <c r="H523" s="194" t="s">
        <v>442</v>
      </c>
      <c r="I523" s="194"/>
    </row>
    <row r="524" spans="1:9" ht="20.100000000000001" customHeight="1">
      <c r="A524" s="65"/>
      <c r="B524" s="191"/>
      <c r="C524" s="192"/>
      <c r="D524" s="193"/>
      <c r="E524" s="191"/>
      <c r="F524" s="192"/>
      <c r="G524" s="193"/>
      <c r="H524" s="194"/>
      <c r="I524" s="194"/>
    </row>
    <row r="525" spans="1:9" ht="20.100000000000001" customHeight="1">
      <c r="A525" s="174"/>
      <c r="B525" s="175" t="s">
        <v>446</v>
      </c>
      <c r="C525" s="176"/>
      <c r="D525" s="177"/>
      <c r="E525" s="175" t="s">
        <v>447</v>
      </c>
      <c r="F525" s="176"/>
      <c r="G525" s="177"/>
      <c r="H525" s="183" t="s">
        <v>807</v>
      </c>
      <c r="I525" s="183"/>
    </row>
    <row r="526" spans="1:9" ht="20.100000000000001" customHeight="1">
      <c r="A526" s="174"/>
      <c r="B526" s="178"/>
      <c r="C526" s="179"/>
      <c r="D526" s="180"/>
      <c r="E526" s="178"/>
      <c r="F526" s="179"/>
      <c r="G526" s="180"/>
      <c r="H526" s="183"/>
      <c r="I526" s="183"/>
    </row>
    <row r="527" spans="1:9" ht="20.100000000000001" customHeight="1">
      <c r="A527" s="174"/>
      <c r="B527" s="175" t="s">
        <v>444</v>
      </c>
      <c r="C527" s="176"/>
      <c r="D527" s="177"/>
      <c r="E527" s="175" t="s">
        <v>445</v>
      </c>
      <c r="F527" s="176"/>
      <c r="G527" s="177"/>
      <c r="H527" s="183" t="s">
        <v>805</v>
      </c>
      <c r="I527" s="183"/>
    </row>
    <row r="528" spans="1:9" ht="20.100000000000001" customHeight="1">
      <c r="A528" s="174"/>
      <c r="B528" s="178"/>
      <c r="C528" s="179"/>
      <c r="D528" s="180"/>
      <c r="E528" s="178"/>
      <c r="F528" s="179"/>
      <c r="G528" s="180"/>
      <c r="H528" s="183"/>
      <c r="I528" s="183"/>
    </row>
    <row r="529" spans="1:9" ht="20.100000000000001" customHeight="1">
      <c r="A529" s="174"/>
      <c r="B529" s="175" t="s">
        <v>443</v>
      </c>
      <c r="C529" s="176"/>
      <c r="D529" s="177"/>
      <c r="E529" s="181" t="s">
        <v>804</v>
      </c>
      <c r="F529" s="176"/>
      <c r="G529" s="177"/>
      <c r="H529" s="182" t="s">
        <v>806</v>
      </c>
      <c r="I529" s="183"/>
    </row>
    <row r="530" spans="1:9" ht="20.100000000000001" customHeight="1">
      <c r="A530" s="174"/>
      <c r="B530" s="178"/>
      <c r="C530" s="179"/>
      <c r="D530" s="180"/>
      <c r="E530" s="178"/>
      <c r="F530" s="179"/>
      <c r="G530" s="180"/>
      <c r="H530" s="183"/>
      <c r="I530" s="183"/>
    </row>
    <row r="531" spans="1:9" ht="20.100000000000001" customHeight="1">
      <c r="A531" s="65"/>
      <c r="B531" s="72"/>
      <c r="C531" s="72"/>
      <c r="D531" s="72"/>
      <c r="E531" s="72"/>
      <c r="F531" s="72"/>
      <c r="G531" s="72"/>
      <c r="H531" s="65"/>
      <c r="I531" s="65"/>
    </row>
    <row r="532" spans="1:9" ht="20.100000000000001" customHeight="1">
      <c r="A532" s="73"/>
      <c r="B532" s="74"/>
      <c r="C532" s="75" t="s">
        <v>448</v>
      </c>
      <c r="D532" s="76" t="s">
        <v>449</v>
      </c>
      <c r="E532" s="74"/>
      <c r="F532" s="74"/>
      <c r="G532" s="77"/>
      <c r="H532" s="74"/>
      <c r="I532" s="74"/>
    </row>
    <row r="533" spans="1:9" ht="20.100000000000001" customHeight="1">
      <c r="A533" s="65"/>
      <c r="B533" s="65"/>
      <c r="C533" s="65"/>
      <c r="D533" s="65"/>
      <c r="E533" s="65"/>
      <c r="F533" s="65"/>
      <c r="G533" s="65"/>
      <c r="H533" s="65"/>
      <c r="I533" s="65"/>
    </row>
    <row r="534" spans="1:9" ht="20.100000000000001" customHeight="1">
      <c r="A534" s="69" t="s">
        <v>259</v>
      </c>
      <c r="B534" s="65" t="s">
        <v>450</v>
      </c>
      <c r="C534" s="65"/>
      <c r="D534" s="65"/>
      <c r="E534" s="65"/>
      <c r="F534" s="65"/>
      <c r="G534" s="65"/>
      <c r="H534" s="65"/>
      <c r="I534" s="65"/>
    </row>
    <row r="535" spans="1:9" ht="20.100000000000001" customHeight="1">
      <c r="A535" s="65"/>
      <c r="B535" s="65" t="s">
        <v>451</v>
      </c>
      <c r="C535" s="65"/>
      <c r="D535" s="65"/>
      <c r="E535" s="65"/>
      <c r="F535" s="65"/>
      <c r="G535" s="65"/>
      <c r="H535" s="65"/>
      <c r="I535" s="65"/>
    </row>
    <row r="536" spans="1:9" ht="20.100000000000001" customHeight="1">
      <c r="A536" s="65"/>
      <c r="B536" s="65" t="s">
        <v>452</v>
      </c>
      <c r="C536" s="65"/>
      <c r="D536" s="65"/>
      <c r="E536" s="65"/>
      <c r="F536" s="65"/>
      <c r="G536" s="65"/>
      <c r="H536" s="65"/>
      <c r="I536" s="65"/>
    </row>
    <row r="537" spans="1:9" ht="20.100000000000001" customHeight="1">
      <c r="A537" s="65"/>
      <c r="B537" s="65" t="s">
        <v>453</v>
      </c>
      <c r="C537" s="65"/>
      <c r="D537" s="65"/>
      <c r="E537" s="65"/>
      <c r="F537" s="65"/>
      <c r="G537" s="65"/>
      <c r="H537" s="65"/>
      <c r="I537" s="65"/>
    </row>
    <row r="538" spans="1:9" ht="20.100000000000001" customHeight="1">
      <c r="A538" s="65"/>
      <c r="B538" s="65" t="s">
        <v>454</v>
      </c>
      <c r="C538" s="65"/>
      <c r="D538" s="65"/>
      <c r="E538" s="65"/>
      <c r="F538" s="65"/>
      <c r="G538" s="65"/>
      <c r="H538" s="65"/>
      <c r="I538" s="65"/>
    </row>
    <row r="539" spans="1:9" ht="20.100000000000001" customHeight="1">
      <c r="A539" s="65"/>
      <c r="B539" s="65" t="s">
        <v>455</v>
      </c>
      <c r="C539" s="65"/>
      <c r="D539" s="65"/>
      <c r="E539" s="65"/>
      <c r="F539" s="65"/>
      <c r="G539" s="65"/>
      <c r="H539" s="65"/>
      <c r="I539" s="65"/>
    </row>
    <row r="540" spans="1:9" ht="20.100000000000001" customHeight="1">
      <c r="A540" s="65"/>
      <c r="B540" s="65"/>
      <c r="C540" s="65"/>
      <c r="D540" s="65"/>
      <c r="E540" s="65"/>
      <c r="F540" s="65"/>
      <c r="G540" s="65"/>
      <c r="H540" s="65"/>
      <c r="I540" s="65"/>
    </row>
    <row r="541" spans="1:9" ht="20.100000000000001" customHeight="1">
      <c r="A541" s="69" t="s">
        <v>348</v>
      </c>
      <c r="B541" s="65" t="s">
        <v>456</v>
      </c>
      <c r="C541" s="65"/>
      <c r="D541" s="65"/>
      <c r="E541" s="65"/>
      <c r="F541" s="65"/>
      <c r="G541" s="65"/>
      <c r="H541" s="65"/>
      <c r="I541" s="65"/>
    </row>
    <row r="542" spans="1:9" ht="20.100000000000001" customHeight="1">
      <c r="A542" s="65"/>
      <c r="B542" s="78" t="s">
        <v>457</v>
      </c>
      <c r="C542" s="78"/>
      <c r="D542" s="78"/>
      <c r="E542" s="78"/>
      <c r="F542" s="78"/>
      <c r="G542" s="78"/>
      <c r="H542" s="65"/>
      <c r="I542" s="65"/>
    </row>
    <row r="543" spans="1:9" ht="20.100000000000001" customHeight="1">
      <c r="A543" s="65"/>
      <c r="B543" s="78" t="s">
        <v>458</v>
      </c>
      <c r="C543" s="78"/>
      <c r="D543" s="78"/>
      <c r="E543" s="78"/>
      <c r="F543" s="78"/>
      <c r="G543" s="78"/>
      <c r="H543" s="65"/>
      <c r="I543" s="65"/>
    </row>
    <row r="544" spans="1:9" ht="20.100000000000001" customHeight="1">
      <c r="A544" s="65"/>
      <c r="B544" s="78" t="s">
        <v>459</v>
      </c>
      <c r="C544" s="78"/>
      <c r="D544" s="78"/>
      <c r="E544" s="78"/>
      <c r="F544" s="78"/>
      <c r="G544" s="78"/>
      <c r="H544" s="65"/>
      <c r="I544" s="65"/>
    </row>
    <row r="545" spans="1:9" ht="20.100000000000001" customHeight="1">
      <c r="A545" s="65"/>
      <c r="B545" s="71"/>
      <c r="C545" s="65"/>
      <c r="D545" s="65"/>
      <c r="E545" s="65"/>
      <c r="F545" s="65"/>
      <c r="G545" s="65"/>
      <c r="H545" s="65"/>
      <c r="I545" s="65"/>
    </row>
    <row r="546" spans="1:9" ht="20.100000000000001" customHeight="1">
      <c r="A546" s="79"/>
      <c r="B546" s="57"/>
      <c r="C546" s="57"/>
      <c r="D546" s="80" t="s">
        <v>819</v>
      </c>
      <c r="E546" s="57"/>
      <c r="F546" s="57"/>
      <c r="G546" s="57"/>
      <c r="H546" s="57"/>
    </row>
    <row r="547" spans="1:9" ht="20.100000000000001" customHeight="1">
      <c r="A547" s="79"/>
      <c r="B547" s="57"/>
      <c r="C547" s="57"/>
      <c r="D547" s="57"/>
      <c r="E547" s="57"/>
      <c r="F547" s="57"/>
      <c r="G547" s="57"/>
      <c r="H547" s="57"/>
    </row>
    <row r="548" spans="1:9" ht="20.100000000000001" customHeight="1">
      <c r="A548" s="56" t="s">
        <v>460</v>
      </c>
      <c r="B548" s="39"/>
      <c r="C548" s="39"/>
      <c r="D548" s="39"/>
      <c r="E548" s="39"/>
      <c r="F548" s="39"/>
      <c r="G548" s="39"/>
      <c r="H548" s="39"/>
    </row>
    <row r="549" spans="1:9" ht="20.100000000000001" customHeight="1">
      <c r="A549" s="39"/>
      <c r="B549" s="56" t="s">
        <v>461</v>
      </c>
      <c r="C549" s="39"/>
      <c r="D549" s="39"/>
      <c r="E549" s="39"/>
      <c r="F549" s="39"/>
      <c r="G549" s="39"/>
      <c r="H549" s="39"/>
    </row>
    <row r="550" spans="1:9" ht="20.100000000000001" customHeight="1">
      <c r="A550" s="39"/>
      <c r="B550" s="39" t="s">
        <v>462</v>
      </c>
      <c r="C550" s="39"/>
      <c r="D550" s="39"/>
      <c r="E550" s="39"/>
      <c r="F550" s="39"/>
      <c r="G550" s="39"/>
      <c r="H550" s="39"/>
    </row>
    <row r="551" spans="1:9" ht="20.100000000000001" customHeight="1">
      <c r="A551" s="39"/>
      <c r="B551" s="56" t="s">
        <v>463</v>
      </c>
      <c r="C551" s="39"/>
      <c r="D551" s="39"/>
      <c r="E551" s="39"/>
      <c r="F551" s="39"/>
      <c r="G551" s="39"/>
      <c r="H551" s="39"/>
    </row>
    <row r="552" spans="1:9" ht="20.100000000000001" customHeight="1">
      <c r="A552" s="39"/>
      <c r="B552" s="56" t="s">
        <v>464</v>
      </c>
      <c r="C552" s="39"/>
      <c r="D552" s="39"/>
      <c r="E552" s="39"/>
      <c r="F552" s="39"/>
      <c r="G552" s="39"/>
      <c r="H552" s="39"/>
    </row>
    <row r="553" spans="1:9" ht="20.100000000000001" customHeight="1">
      <c r="A553" s="56"/>
      <c r="B553" s="39"/>
      <c r="C553" s="39"/>
      <c r="D553" s="39"/>
      <c r="E553" s="39"/>
      <c r="F553" s="39"/>
      <c r="G553" s="39"/>
      <c r="H553" s="39"/>
    </row>
    <row r="554" spans="1:9" ht="20.100000000000001" customHeight="1">
      <c r="A554" s="56" t="s">
        <v>465</v>
      </c>
      <c r="B554" s="39"/>
      <c r="C554" s="39"/>
      <c r="D554" s="39"/>
      <c r="E554" s="39"/>
      <c r="F554" s="39"/>
      <c r="G554" s="39"/>
      <c r="H554" s="39"/>
    </row>
    <row r="555" spans="1:9" ht="20.100000000000001" customHeight="1">
      <c r="A555" s="39"/>
      <c r="B555" s="56" t="s">
        <v>466</v>
      </c>
      <c r="C555" s="81"/>
      <c r="D555" s="81"/>
      <c r="E555" s="81"/>
      <c r="F555" s="81"/>
      <c r="G555" s="81"/>
      <c r="H555" s="81"/>
    </row>
    <row r="556" spans="1:9" ht="20.100000000000001" customHeight="1">
      <c r="A556" s="39"/>
      <c r="B556" s="56" t="s">
        <v>467</v>
      </c>
      <c r="C556" s="81"/>
      <c r="D556" s="81"/>
      <c r="E556" s="81"/>
      <c r="F556" s="81"/>
      <c r="G556" s="81"/>
      <c r="H556" s="81"/>
    </row>
    <row r="557" spans="1:9" ht="20.100000000000001" customHeight="1">
      <c r="A557" s="39"/>
      <c r="B557" s="56" t="s">
        <v>468</v>
      </c>
      <c r="C557" s="81"/>
      <c r="D557" s="81"/>
      <c r="E557" s="81"/>
      <c r="F557" s="81"/>
      <c r="G557" s="81"/>
      <c r="H557" s="81"/>
    </row>
    <row r="558" spans="1:9" ht="20.100000000000001" customHeight="1">
      <c r="A558" s="39"/>
      <c r="B558" s="56" t="s">
        <v>469</v>
      </c>
      <c r="C558" s="81"/>
      <c r="D558" s="81"/>
      <c r="E558" s="81"/>
      <c r="F558" s="81"/>
      <c r="G558" s="81"/>
      <c r="H558" s="81"/>
    </row>
    <row r="559" spans="1:9" ht="20.100000000000001" customHeight="1">
      <c r="A559" s="39"/>
      <c r="B559" s="56" t="s">
        <v>470</v>
      </c>
      <c r="C559" s="81"/>
      <c r="D559" s="81"/>
      <c r="E559" s="81"/>
      <c r="F559" s="81"/>
      <c r="G559" s="81"/>
      <c r="H559" s="81"/>
    </row>
    <row r="560" spans="1:9" ht="20.100000000000001" customHeight="1">
      <c r="A560" s="39"/>
      <c r="B560" s="56" t="s">
        <v>471</v>
      </c>
      <c r="C560" s="81"/>
      <c r="D560" s="81"/>
      <c r="E560" s="81"/>
      <c r="F560" s="81"/>
      <c r="G560" s="81"/>
      <c r="H560" s="81"/>
    </row>
    <row r="561" spans="1:8" ht="20.100000000000001" customHeight="1">
      <c r="A561" s="39"/>
      <c r="B561" s="56" t="s">
        <v>472</v>
      </c>
      <c r="C561" s="81"/>
      <c r="D561" s="81"/>
      <c r="E561" s="81"/>
      <c r="F561" s="81"/>
      <c r="G561" s="81"/>
      <c r="H561" s="81"/>
    </row>
    <row r="562" spans="1:8" ht="20.100000000000001" customHeight="1">
      <c r="A562" s="39"/>
      <c r="B562" s="56" t="s">
        <v>473</v>
      </c>
      <c r="C562" s="39"/>
      <c r="D562" s="39"/>
      <c r="E562" s="39"/>
      <c r="F562" s="39"/>
      <c r="G562" s="39"/>
      <c r="H562" s="39"/>
    </row>
    <row r="563" spans="1:8" ht="20.100000000000001" customHeight="1">
      <c r="A563" s="39"/>
      <c r="B563" s="56" t="s">
        <v>474</v>
      </c>
      <c r="C563" s="39"/>
      <c r="D563" s="39"/>
      <c r="E563" s="39"/>
      <c r="F563" s="39"/>
      <c r="G563" s="39"/>
      <c r="H563" s="39"/>
    </row>
    <row r="564" spans="1:8" ht="20.100000000000001" customHeight="1">
      <c r="A564" s="39"/>
      <c r="B564" s="56" t="s">
        <v>475</v>
      </c>
      <c r="C564" s="39"/>
      <c r="D564" s="39"/>
      <c r="E564" s="39"/>
      <c r="F564" s="39"/>
      <c r="G564" s="39"/>
      <c r="H564" s="39"/>
    </row>
    <row r="565" spans="1:8" ht="20.100000000000001" customHeight="1">
      <c r="A565" s="56"/>
      <c r="B565" s="39"/>
      <c r="C565" s="39"/>
      <c r="D565" s="39"/>
      <c r="E565" s="39"/>
      <c r="F565" s="39"/>
      <c r="G565" s="39"/>
      <c r="H565" s="39"/>
    </row>
    <row r="566" spans="1:8" ht="20.100000000000001" customHeight="1">
      <c r="A566" s="64"/>
      <c r="B566" s="65"/>
      <c r="C566" s="65"/>
      <c r="D566" s="66" t="s">
        <v>820</v>
      </c>
      <c r="E566" s="65"/>
      <c r="F566" s="65"/>
      <c r="G566" s="65"/>
      <c r="H566" s="65"/>
    </row>
    <row r="567" spans="1:8" ht="20.100000000000001" customHeight="1">
      <c r="A567" s="65"/>
      <c r="B567" s="78"/>
      <c r="C567" s="78"/>
      <c r="D567" s="78"/>
      <c r="E567" s="78"/>
      <c r="F567" s="78"/>
      <c r="G567" s="78"/>
      <c r="H567" s="65"/>
    </row>
    <row r="568" spans="1:8" ht="20.100000000000001" customHeight="1">
      <c r="A568" s="82" t="s">
        <v>3</v>
      </c>
      <c r="B568" s="71" t="s">
        <v>476</v>
      </c>
      <c r="C568" s="65"/>
      <c r="D568" s="65"/>
      <c r="E568" s="65"/>
      <c r="F568" s="65"/>
      <c r="G568" s="65"/>
      <c r="H568" s="65"/>
    </row>
    <row r="569" spans="1:8" ht="20.100000000000001" customHeight="1">
      <c r="A569" s="65"/>
      <c r="B569" s="71" t="s">
        <v>477</v>
      </c>
      <c r="C569" s="65"/>
      <c r="D569" s="65"/>
      <c r="E569" s="65"/>
      <c r="F569" s="65"/>
      <c r="G569" s="65"/>
      <c r="H569" s="65"/>
    </row>
    <row r="570" spans="1:8" ht="20.100000000000001" customHeight="1">
      <c r="A570" s="65"/>
      <c r="B570" s="71" t="s">
        <v>478</v>
      </c>
      <c r="C570" s="65"/>
      <c r="D570" s="65"/>
      <c r="E570" s="65"/>
      <c r="F570" s="65"/>
      <c r="G570" s="65"/>
      <c r="H570" s="65"/>
    </row>
    <row r="571" spans="1:8" ht="20.100000000000001" customHeight="1">
      <c r="A571" s="65"/>
      <c r="B571" s="71" t="s">
        <v>479</v>
      </c>
      <c r="C571" s="65"/>
      <c r="D571" s="65"/>
      <c r="E571" s="65"/>
      <c r="F571" s="65"/>
      <c r="G571" s="65"/>
      <c r="H571" s="65"/>
    </row>
    <row r="572" spans="1:8" ht="20.100000000000001" customHeight="1">
      <c r="A572" s="69"/>
      <c r="B572" s="71" t="s">
        <v>480</v>
      </c>
      <c r="C572" s="65"/>
      <c r="D572" s="65"/>
      <c r="E572" s="65"/>
      <c r="F572" s="65"/>
      <c r="G572" s="65"/>
      <c r="H572" s="65"/>
    </row>
    <row r="573" spans="1:8" ht="20.100000000000001" customHeight="1">
      <c r="A573" s="69"/>
      <c r="B573" s="71" t="s">
        <v>481</v>
      </c>
      <c r="C573" s="65"/>
      <c r="D573" s="65"/>
      <c r="E573" s="65"/>
      <c r="F573" s="65"/>
      <c r="G573" s="65"/>
      <c r="H573" s="65"/>
    </row>
    <row r="574" spans="1:8" ht="20.100000000000001" customHeight="1">
      <c r="A574" s="69"/>
      <c r="B574" s="71" t="s">
        <v>482</v>
      </c>
      <c r="C574" s="65"/>
      <c r="D574" s="65"/>
      <c r="E574" s="65"/>
      <c r="F574" s="65"/>
      <c r="G574" s="65"/>
      <c r="H574" s="65"/>
    </row>
    <row r="575" spans="1:8" ht="20.100000000000001" customHeight="1">
      <c r="A575" s="69"/>
      <c r="B575" s="71" t="s">
        <v>483</v>
      </c>
      <c r="C575" s="65"/>
      <c r="D575" s="65"/>
      <c r="E575" s="65"/>
      <c r="F575" s="65"/>
      <c r="G575" s="65"/>
      <c r="H575" s="65"/>
    </row>
    <row r="576" spans="1:8" ht="20.100000000000001" customHeight="1">
      <c r="A576" s="65"/>
      <c r="B576" s="71" t="s">
        <v>484</v>
      </c>
      <c r="C576" s="65"/>
      <c r="D576" s="65"/>
      <c r="E576" s="65"/>
      <c r="F576" s="65"/>
      <c r="G576" s="65"/>
      <c r="H576" s="65"/>
    </row>
    <row r="577" spans="1:8" ht="20.100000000000001" customHeight="1">
      <c r="A577" s="65"/>
      <c r="B577" s="71" t="s">
        <v>485</v>
      </c>
      <c r="C577" s="65"/>
      <c r="D577" s="65"/>
      <c r="E577" s="65"/>
      <c r="F577" s="65"/>
      <c r="G577" s="65"/>
      <c r="H577" s="65"/>
    </row>
    <row r="578" spans="1:8" ht="20.100000000000001" customHeight="1">
      <c r="A578" s="65"/>
      <c r="B578" s="71" t="s">
        <v>486</v>
      </c>
      <c r="C578" s="65"/>
      <c r="D578" s="65"/>
      <c r="E578" s="65"/>
      <c r="F578" s="65"/>
      <c r="G578" s="65"/>
      <c r="H578" s="65"/>
    </row>
    <row r="579" spans="1:8" ht="20.100000000000001" customHeight="1">
      <c r="A579" s="65"/>
      <c r="B579" s="71"/>
      <c r="C579" s="65"/>
      <c r="D579" s="65"/>
      <c r="E579" s="65"/>
      <c r="F579" s="65"/>
      <c r="G579" s="65"/>
      <c r="H579" s="65"/>
    </row>
    <row r="580" spans="1:8" ht="20.100000000000001" customHeight="1">
      <c r="A580" s="69" t="s">
        <v>5</v>
      </c>
      <c r="B580" s="71" t="s">
        <v>487</v>
      </c>
      <c r="C580" s="65"/>
      <c r="D580" s="65"/>
      <c r="E580" s="65"/>
      <c r="F580" s="65"/>
      <c r="G580" s="65"/>
      <c r="H580" s="65"/>
    </row>
    <row r="581" spans="1:8" ht="20.100000000000001" customHeight="1">
      <c r="A581" s="65"/>
      <c r="B581" s="71" t="s">
        <v>488</v>
      </c>
      <c r="C581" s="65"/>
      <c r="D581" s="65"/>
      <c r="E581" s="65"/>
      <c r="F581" s="65"/>
      <c r="G581" s="65"/>
      <c r="H581" s="65"/>
    </row>
    <row r="582" spans="1:8" ht="20.100000000000001" customHeight="1">
      <c r="A582" s="65"/>
      <c r="B582" s="71" t="s">
        <v>489</v>
      </c>
      <c r="C582" s="65"/>
      <c r="D582" s="65"/>
      <c r="E582" s="65"/>
      <c r="F582" s="65"/>
      <c r="G582" s="65"/>
      <c r="H582" s="65"/>
    </row>
    <row r="583" spans="1:8" ht="20.100000000000001" customHeight="1">
      <c r="A583" s="65"/>
      <c r="B583" s="71" t="s">
        <v>490</v>
      </c>
      <c r="C583" s="65"/>
      <c r="D583" s="65"/>
      <c r="E583" s="65"/>
      <c r="F583" s="65"/>
      <c r="G583" s="65"/>
      <c r="H583" s="65"/>
    </row>
    <row r="584" spans="1:8" ht="20.100000000000001" customHeight="1">
      <c r="A584" s="65"/>
      <c r="B584" s="71" t="s">
        <v>491</v>
      </c>
      <c r="C584" s="65"/>
      <c r="D584" s="65"/>
      <c r="E584" s="65"/>
      <c r="F584" s="65"/>
      <c r="G584" s="65"/>
      <c r="H584" s="65"/>
    </row>
    <row r="585" spans="1:8" ht="20.100000000000001" customHeight="1">
      <c r="A585" s="65"/>
      <c r="B585" s="71"/>
      <c r="C585" s="65"/>
      <c r="D585" s="65"/>
      <c r="E585" s="65"/>
      <c r="F585" s="65"/>
      <c r="G585" s="65"/>
      <c r="H585" s="65"/>
    </row>
    <row r="586" spans="1:8" ht="20.100000000000001" customHeight="1">
      <c r="A586" s="38"/>
      <c r="B586" s="39"/>
      <c r="C586" s="39"/>
      <c r="D586" s="40" t="s">
        <v>821</v>
      </c>
      <c r="E586" s="39"/>
      <c r="F586" s="39"/>
      <c r="G586" s="39"/>
      <c r="H586" s="39"/>
    </row>
    <row r="587" spans="1:8" ht="20.100000000000001" customHeight="1">
      <c r="A587" s="38"/>
      <c r="B587" s="39"/>
      <c r="C587" s="39"/>
      <c r="D587" s="39"/>
      <c r="E587" s="39"/>
      <c r="F587" s="39"/>
      <c r="G587" s="39"/>
      <c r="H587" s="39"/>
    </row>
    <row r="588" spans="1:8" ht="20.100000000000001" customHeight="1">
      <c r="A588" s="38" t="s">
        <v>3</v>
      </c>
      <c r="B588" s="39" t="s">
        <v>492</v>
      </c>
      <c r="C588" s="39"/>
      <c r="D588" s="39"/>
      <c r="E588" s="39"/>
      <c r="F588" s="39"/>
      <c r="G588" s="39"/>
      <c r="H588" s="39"/>
    </row>
    <row r="589" spans="1:8" ht="20.100000000000001" customHeight="1">
      <c r="A589" s="38"/>
      <c r="B589" s="39" t="s">
        <v>493</v>
      </c>
      <c r="C589" s="39"/>
      <c r="D589" s="39"/>
      <c r="E589" s="39"/>
      <c r="F589" s="39"/>
      <c r="G589" s="39"/>
      <c r="H589" s="39"/>
    </row>
    <row r="590" spans="1:8" ht="20.100000000000001" customHeight="1">
      <c r="A590" s="38"/>
      <c r="B590" s="39" t="s">
        <v>494</v>
      </c>
      <c r="C590" s="39"/>
      <c r="D590" s="39"/>
      <c r="E590" s="39"/>
      <c r="F590" s="39"/>
      <c r="G590" s="39"/>
      <c r="H590" s="39"/>
    </row>
    <row r="591" spans="1:8" ht="20.100000000000001" customHeight="1">
      <c r="A591" s="38"/>
      <c r="B591" s="39" t="s">
        <v>495</v>
      </c>
      <c r="C591" s="39"/>
      <c r="D591" s="39"/>
      <c r="E591" s="39"/>
      <c r="F591" s="39"/>
      <c r="G591" s="39"/>
      <c r="H591" s="39"/>
    </row>
    <row r="592" spans="1:8" ht="20.100000000000001" customHeight="1">
      <c r="A592" s="38" t="s">
        <v>5</v>
      </c>
      <c r="B592" s="39" t="s">
        <v>496</v>
      </c>
      <c r="C592" s="39"/>
      <c r="D592" s="39"/>
      <c r="E592" s="39"/>
      <c r="F592" s="39"/>
      <c r="G592" s="39"/>
      <c r="H592" s="39"/>
    </row>
    <row r="593" spans="1:8" ht="20.100000000000001" customHeight="1">
      <c r="A593" s="39"/>
      <c r="B593" s="39" t="s">
        <v>497</v>
      </c>
      <c r="C593" s="39"/>
      <c r="D593" s="39"/>
      <c r="E593" s="39"/>
      <c r="F593" s="39"/>
      <c r="G593" s="39"/>
      <c r="H593" s="39"/>
    </row>
    <row r="594" spans="1:8" ht="20.100000000000001" customHeight="1">
      <c r="A594" s="39"/>
      <c r="B594" s="39"/>
      <c r="C594" s="39"/>
      <c r="D594" s="39"/>
      <c r="E594" s="39"/>
      <c r="F594" s="39"/>
      <c r="G594" s="39"/>
      <c r="H594" s="39"/>
    </row>
    <row r="595" spans="1:8" ht="20.100000000000001" customHeight="1">
      <c r="A595" s="39"/>
      <c r="B595" s="39"/>
      <c r="C595" s="39"/>
      <c r="E595" s="40" t="s">
        <v>822</v>
      </c>
      <c r="F595" s="39"/>
      <c r="G595" s="39"/>
      <c r="H595" s="39"/>
    </row>
    <row r="596" spans="1:8" ht="20.100000000000001" customHeight="1">
      <c r="A596" s="39"/>
      <c r="B596" s="39"/>
      <c r="C596" s="39"/>
      <c r="D596" s="39"/>
      <c r="E596" s="39"/>
      <c r="F596" s="39"/>
      <c r="G596" s="39"/>
      <c r="H596" s="39"/>
    </row>
    <row r="597" spans="1:8" ht="20.100000000000001" customHeight="1">
      <c r="A597" s="39" t="s">
        <v>498</v>
      </c>
      <c r="B597" s="39"/>
      <c r="C597" s="39"/>
      <c r="D597" s="39"/>
      <c r="E597" s="39"/>
      <c r="F597" s="39"/>
      <c r="G597" s="39"/>
      <c r="H597" s="39"/>
    </row>
    <row r="598" spans="1:8" ht="20.100000000000001" customHeight="1">
      <c r="A598" s="39" t="s">
        <v>499</v>
      </c>
      <c r="B598" s="39"/>
      <c r="C598" s="39"/>
      <c r="D598" s="39"/>
      <c r="E598" s="39"/>
      <c r="F598" s="39"/>
      <c r="G598" s="39"/>
      <c r="H598" s="39"/>
    </row>
    <row r="599" spans="1:8" ht="20.100000000000001" customHeight="1">
      <c r="A599" s="39" t="s">
        <v>500</v>
      </c>
      <c r="B599" s="39"/>
      <c r="C599" s="39"/>
      <c r="D599" s="39"/>
      <c r="E599" s="39"/>
      <c r="F599" s="39"/>
      <c r="G599" s="39"/>
      <c r="H599" s="39"/>
    </row>
    <row r="600" spans="1:8" ht="20.100000000000001" customHeight="1">
      <c r="A600" s="39" t="s">
        <v>501</v>
      </c>
      <c r="B600" s="39"/>
      <c r="C600" s="39"/>
      <c r="D600" s="39"/>
      <c r="E600" s="39"/>
      <c r="F600" s="39"/>
      <c r="G600" s="39"/>
      <c r="H600" s="39"/>
    </row>
    <row r="601" spans="1:8" ht="20.100000000000001" customHeight="1">
      <c r="A601" s="39"/>
      <c r="B601" s="39"/>
      <c r="C601" s="39"/>
      <c r="D601" s="39"/>
      <c r="E601" s="39"/>
      <c r="F601" s="39"/>
      <c r="G601" s="39"/>
      <c r="H601" s="39"/>
    </row>
    <row r="602" spans="1:8" ht="20.100000000000001" customHeight="1">
      <c r="A602" s="39"/>
      <c r="B602" s="39"/>
      <c r="C602" s="39"/>
      <c r="D602" s="39"/>
      <c r="E602" s="39"/>
      <c r="F602" s="39"/>
      <c r="G602" s="39"/>
      <c r="H602" s="39"/>
    </row>
    <row r="603" spans="1:8" ht="20.100000000000001" customHeight="1">
      <c r="A603" s="48"/>
      <c r="B603" s="83"/>
      <c r="C603" s="83"/>
      <c r="D603" s="40" t="s">
        <v>823</v>
      </c>
      <c r="E603" s="49"/>
      <c r="F603" s="49"/>
      <c r="G603" s="49"/>
      <c r="H603" s="49"/>
    </row>
    <row r="604" spans="1:8" ht="20.100000000000001" customHeight="1">
      <c r="A604" s="55"/>
      <c r="B604" s="53"/>
      <c r="C604" s="53"/>
      <c r="D604" s="55"/>
      <c r="E604" s="53"/>
      <c r="F604" s="53"/>
      <c r="G604" s="53"/>
      <c r="H604" s="53"/>
    </row>
    <row r="605" spans="1:8" ht="20.100000000000001" customHeight="1">
      <c r="A605" s="39" t="s">
        <v>502</v>
      </c>
      <c r="B605" s="39"/>
      <c r="C605" s="39"/>
      <c r="D605" s="39"/>
      <c r="E605" s="39"/>
      <c r="F605" s="39"/>
      <c r="G605" s="39"/>
      <c r="H605" s="39"/>
    </row>
    <row r="606" spans="1:8" ht="20.100000000000001" customHeight="1">
      <c r="A606" s="39" t="s">
        <v>503</v>
      </c>
      <c r="B606" s="39"/>
      <c r="C606" s="39"/>
      <c r="D606" s="39"/>
      <c r="E606" s="39"/>
      <c r="F606" s="39"/>
      <c r="G606" s="39"/>
      <c r="H606" s="39"/>
    </row>
    <row r="607" spans="1:8" ht="20.100000000000001" customHeight="1">
      <c r="A607" s="39" t="s">
        <v>504</v>
      </c>
      <c r="B607" s="39"/>
      <c r="C607" s="39"/>
      <c r="D607" s="39"/>
      <c r="E607" s="39"/>
      <c r="F607" s="39"/>
      <c r="G607" s="39"/>
      <c r="H607" s="39"/>
    </row>
    <row r="608" spans="1:8" ht="20.100000000000001" customHeight="1">
      <c r="A608" s="39" t="s">
        <v>505</v>
      </c>
      <c r="B608" s="39"/>
      <c r="C608" s="39"/>
      <c r="D608" s="39"/>
      <c r="E608" s="39"/>
      <c r="F608" s="39"/>
      <c r="G608" s="39"/>
      <c r="H608" s="39"/>
    </row>
    <row r="609" spans="1:8" ht="20.100000000000001" customHeight="1">
      <c r="A609" s="39" t="s">
        <v>506</v>
      </c>
      <c r="B609" s="56"/>
      <c r="C609" s="39"/>
      <c r="D609" s="39"/>
      <c r="E609" s="39"/>
      <c r="F609" s="39"/>
      <c r="G609" s="39"/>
      <c r="H609" s="39"/>
    </row>
    <row r="610" spans="1:8" ht="20.100000000000001" customHeight="1">
      <c r="A610" s="38"/>
      <c r="B610" s="39"/>
      <c r="C610" s="39"/>
      <c r="D610" s="39"/>
      <c r="E610" s="39"/>
      <c r="F610" s="39"/>
      <c r="G610" s="39"/>
      <c r="H610" s="39"/>
    </row>
    <row r="611" spans="1:8" ht="20.100000000000001" customHeight="1">
      <c r="A611" s="38"/>
      <c r="B611" s="39"/>
      <c r="C611" s="39"/>
      <c r="D611" s="40" t="s">
        <v>824</v>
      </c>
      <c r="E611" s="39"/>
      <c r="F611" s="39"/>
      <c r="G611" s="39"/>
      <c r="H611" s="39"/>
    </row>
    <row r="612" spans="1:8" ht="20.100000000000001" customHeight="1">
      <c r="A612" s="39" t="s">
        <v>507</v>
      </c>
      <c r="B612" s="39"/>
      <c r="C612" s="39"/>
      <c r="D612" s="39"/>
      <c r="E612" s="39"/>
      <c r="F612" s="39"/>
      <c r="G612" s="39"/>
      <c r="H612" s="39"/>
    </row>
    <row r="613" spans="1:8" ht="20.100000000000001" customHeight="1">
      <c r="A613" s="38" t="s">
        <v>3</v>
      </c>
      <c r="B613" s="39" t="s">
        <v>508</v>
      </c>
      <c r="C613" s="39"/>
      <c r="D613" s="39"/>
      <c r="E613" s="39"/>
      <c r="F613" s="39"/>
      <c r="G613" s="39"/>
      <c r="H613" s="39"/>
    </row>
    <row r="614" spans="1:8" ht="20.100000000000001" customHeight="1">
      <c r="A614" s="38"/>
      <c r="B614" s="39" t="s">
        <v>509</v>
      </c>
      <c r="C614" s="39"/>
      <c r="D614" s="39"/>
      <c r="E614" s="39"/>
      <c r="F614" s="39"/>
      <c r="G614" s="39"/>
      <c r="H614" s="39"/>
    </row>
    <row r="615" spans="1:8" ht="20.100000000000001" customHeight="1">
      <c r="A615" s="38"/>
      <c r="B615" s="39" t="s">
        <v>510</v>
      </c>
      <c r="C615" s="39"/>
      <c r="D615" s="39"/>
      <c r="E615" s="39"/>
      <c r="F615" s="39"/>
      <c r="G615" s="39"/>
      <c r="H615" s="39"/>
    </row>
    <row r="616" spans="1:8" ht="20.100000000000001" customHeight="1">
      <c r="A616" s="38"/>
      <c r="B616" s="39" t="s">
        <v>511</v>
      </c>
      <c r="C616" s="39"/>
      <c r="D616" s="39"/>
      <c r="E616" s="39"/>
      <c r="F616" s="39"/>
      <c r="G616" s="39"/>
      <c r="H616" s="39"/>
    </row>
    <row r="617" spans="1:8" ht="20.100000000000001" customHeight="1">
      <c r="A617" s="38"/>
      <c r="B617" s="39" t="s">
        <v>512</v>
      </c>
      <c r="C617" s="39"/>
      <c r="D617" s="39"/>
      <c r="E617" s="39"/>
      <c r="F617" s="39"/>
      <c r="G617" s="39"/>
      <c r="H617" s="39"/>
    </row>
    <row r="618" spans="1:8" ht="20.100000000000001" customHeight="1">
      <c r="A618" s="38"/>
      <c r="B618" s="39" t="s">
        <v>513</v>
      </c>
      <c r="C618" s="39"/>
      <c r="D618" s="39"/>
      <c r="E618" s="39"/>
      <c r="F618" s="39"/>
      <c r="G618" s="39"/>
      <c r="H618" s="39"/>
    </row>
    <row r="619" spans="1:8" ht="20.100000000000001" customHeight="1">
      <c r="A619" s="38"/>
      <c r="B619" s="39" t="s">
        <v>514</v>
      </c>
      <c r="C619" s="39"/>
      <c r="D619" s="39"/>
      <c r="E619" s="39"/>
      <c r="F619" s="39"/>
      <c r="G619" s="39"/>
      <c r="H619" s="39"/>
    </row>
    <row r="620" spans="1:8" ht="20.100000000000001" customHeight="1">
      <c r="A620" s="38"/>
      <c r="B620" s="39" t="s">
        <v>515</v>
      </c>
      <c r="C620" s="39"/>
      <c r="D620" s="39"/>
      <c r="E620" s="39"/>
      <c r="F620" s="39"/>
      <c r="G620" s="39"/>
      <c r="H620" s="39"/>
    </row>
    <row r="621" spans="1:8" ht="20.100000000000001" customHeight="1">
      <c r="A621" s="38"/>
      <c r="B621" s="39" t="s">
        <v>516</v>
      </c>
      <c r="C621" s="39"/>
      <c r="D621" s="39"/>
      <c r="E621" s="39"/>
      <c r="F621" s="39"/>
      <c r="G621" s="39"/>
      <c r="H621" s="39"/>
    </row>
    <row r="622" spans="1:8" ht="20.100000000000001" customHeight="1">
      <c r="A622" s="38"/>
      <c r="B622" s="39" t="s">
        <v>517</v>
      </c>
      <c r="C622" s="39"/>
      <c r="D622" s="39"/>
      <c r="E622" s="39"/>
      <c r="F622" s="39"/>
      <c r="G622" s="39"/>
      <c r="H622" s="39"/>
    </row>
    <row r="623" spans="1:8" ht="20.100000000000001" customHeight="1">
      <c r="A623" s="39" t="s">
        <v>518</v>
      </c>
      <c r="B623" s="39"/>
      <c r="C623" s="39"/>
      <c r="D623" s="39"/>
      <c r="E623" s="39"/>
      <c r="F623" s="39"/>
      <c r="G623" s="39"/>
      <c r="H623" s="39"/>
    </row>
    <row r="624" spans="1:8" ht="20.100000000000001" customHeight="1">
      <c r="A624" s="38" t="s">
        <v>5</v>
      </c>
      <c r="B624" s="39" t="s">
        <v>519</v>
      </c>
      <c r="C624" s="39"/>
      <c r="D624" s="39"/>
      <c r="E624" s="39"/>
      <c r="F624" s="39"/>
      <c r="G624" s="39"/>
      <c r="H624" s="39"/>
    </row>
    <row r="625" spans="1:8" ht="20.100000000000001" customHeight="1">
      <c r="A625" s="38"/>
      <c r="B625" s="39" t="s">
        <v>520</v>
      </c>
      <c r="C625" s="39"/>
      <c r="D625" s="39"/>
      <c r="E625" s="39"/>
      <c r="F625" s="39"/>
      <c r="G625" s="39"/>
      <c r="H625" s="39"/>
    </row>
    <row r="626" spans="1:8" ht="20.100000000000001" customHeight="1">
      <c r="A626" s="38"/>
      <c r="B626" s="39" t="s">
        <v>521</v>
      </c>
      <c r="C626" s="39"/>
      <c r="D626" s="39"/>
      <c r="E626" s="39"/>
      <c r="F626" s="39"/>
      <c r="G626" s="39"/>
      <c r="H626" s="39"/>
    </row>
    <row r="627" spans="1:8" ht="20.100000000000001" customHeight="1">
      <c r="A627" s="38"/>
      <c r="B627" s="39" t="s">
        <v>522</v>
      </c>
      <c r="C627" s="39"/>
      <c r="D627" s="39"/>
      <c r="E627" s="39"/>
      <c r="F627" s="39"/>
      <c r="G627" s="39"/>
      <c r="H627" s="39"/>
    </row>
    <row r="628" spans="1:8" ht="20.100000000000001" customHeight="1">
      <c r="A628" s="38"/>
      <c r="B628" s="39" t="s">
        <v>523</v>
      </c>
      <c r="C628" s="39"/>
      <c r="D628" s="39"/>
      <c r="E628" s="39"/>
      <c r="F628" s="39"/>
      <c r="G628" s="39"/>
      <c r="H628" s="39"/>
    </row>
    <row r="629" spans="1:8" ht="20.100000000000001" customHeight="1">
      <c r="A629" s="39" t="s">
        <v>524</v>
      </c>
      <c r="B629" s="39"/>
      <c r="C629" s="39"/>
      <c r="D629" s="39"/>
      <c r="E629" s="39"/>
      <c r="F629" s="39"/>
      <c r="G629" s="39"/>
      <c r="H629" s="39"/>
    </row>
    <row r="630" spans="1:8" ht="20.100000000000001" customHeight="1">
      <c r="A630" s="38" t="s">
        <v>14</v>
      </c>
      <c r="B630" s="39" t="s">
        <v>525</v>
      </c>
      <c r="C630" s="39"/>
      <c r="D630" s="39"/>
      <c r="E630" s="39"/>
      <c r="F630" s="39"/>
      <c r="G630" s="39"/>
      <c r="H630" s="39"/>
    </row>
    <row r="631" spans="1:8" ht="20.100000000000001" customHeight="1">
      <c r="A631" s="38"/>
      <c r="B631" s="39" t="s">
        <v>526</v>
      </c>
      <c r="C631" s="39"/>
      <c r="D631" s="39"/>
      <c r="E631" s="39"/>
      <c r="F631" s="39"/>
      <c r="G631" s="39"/>
      <c r="H631" s="39"/>
    </row>
    <row r="632" spans="1:8" ht="20.100000000000001" customHeight="1">
      <c r="A632" s="38"/>
      <c r="B632" s="39" t="s">
        <v>527</v>
      </c>
      <c r="C632" s="39"/>
      <c r="D632" s="39"/>
      <c r="E632" s="39"/>
      <c r="F632" s="39"/>
      <c r="G632" s="39"/>
      <c r="H632" s="39"/>
    </row>
    <row r="633" spans="1:8" ht="20.100000000000001" customHeight="1">
      <c r="A633" s="38"/>
      <c r="B633" s="39"/>
      <c r="C633" s="39"/>
      <c r="D633" s="39"/>
      <c r="E633" s="39"/>
      <c r="F633" s="39"/>
      <c r="G633" s="39"/>
      <c r="H633" s="39"/>
    </row>
    <row r="634" spans="1:8" ht="20.100000000000001" customHeight="1">
      <c r="A634" s="39"/>
      <c r="B634" s="39"/>
      <c r="C634" s="39"/>
      <c r="D634" s="40" t="s">
        <v>825</v>
      </c>
      <c r="E634" s="39"/>
      <c r="F634" s="39"/>
      <c r="G634" s="39"/>
      <c r="H634" s="39"/>
    </row>
    <row r="635" spans="1:8" ht="20.100000000000001" customHeight="1">
      <c r="A635" s="39"/>
      <c r="B635" s="39"/>
      <c r="C635" s="39"/>
      <c r="D635" s="39"/>
      <c r="E635" s="39"/>
      <c r="F635" s="39"/>
      <c r="G635" s="39"/>
      <c r="H635" s="46" t="s">
        <v>528</v>
      </c>
    </row>
    <row r="636" spans="1:8" ht="20.100000000000001" customHeight="1">
      <c r="A636" s="39"/>
      <c r="B636" s="39"/>
      <c r="C636" s="39"/>
      <c r="D636" s="39"/>
      <c r="E636" s="39"/>
      <c r="F636" s="39"/>
      <c r="G636" s="39"/>
      <c r="H636" s="39"/>
    </row>
    <row r="637" spans="1:8" ht="20.100000000000001" customHeight="1">
      <c r="A637" s="39" t="s">
        <v>529</v>
      </c>
      <c r="B637" s="39"/>
      <c r="C637" s="39"/>
      <c r="D637" s="39"/>
      <c r="E637" s="39"/>
      <c r="F637" s="39"/>
      <c r="G637" s="39"/>
      <c r="H637" s="39"/>
    </row>
    <row r="638" spans="1:8" ht="20.100000000000001" customHeight="1">
      <c r="A638" s="39" t="s">
        <v>530</v>
      </c>
      <c r="B638" s="39"/>
      <c r="C638" s="39"/>
      <c r="D638" s="39"/>
      <c r="E638" s="39"/>
      <c r="F638" s="39"/>
      <c r="G638" s="39"/>
      <c r="H638" s="39"/>
    </row>
    <row r="639" spans="1:8" ht="20.100000000000001" customHeight="1">
      <c r="A639" s="39" t="s">
        <v>531</v>
      </c>
      <c r="B639" s="39"/>
      <c r="C639" s="39"/>
      <c r="D639" s="39"/>
      <c r="E639" s="39"/>
      <c r="F639" s="39"/>
      <c r="G639" s="39"/>
      <c r="H639" s="39"/>
    </row>
    <row r="640" spans="1:8" ht="20.100000000000001" customHeight="1">
      <c r="A640" s="39" t="s">
        <v>532</v>
      </c>
      <c r="B640" s="39"/>
      <c r="C640" s="39"/>
      <c r="D640" s="39"/>
      <c r="E640" s="39"/>
      <c r="F640" s="39"/>
      <c r="G640" s="39"/>
      <c r="H640" s="39"/>
    </row>
    <row r="641" spans="1:8" ht="20.100000000000001" customHeight="1">
      <c r="A641" s="39" t="s">
        <v>533</v>
      </c>
      <c r="B641" s="39"/>
      <c r="C641" s="39"/>
      <c r="D641" s="39"/>
      <c r="E641" s="39"/>
      <c r="F641" s="39"/>
      <c r="G641" s="39"/>
      <c r="H641" s="39"/>
    </row>
    <row r="642" spans="1:8" ht="20.100000000000001" customHeight="1">
      <c r="A642" s="39" t="s">
        <v>534</v>
      </c>
      <c r="B642" s="39"/>
      <c r="C642" s="39"/>
      <c r="D642" s="39"/>
      <c r="E642" s="39"/>
      <c r="F642" s="39"/>
      <c r="G642" s="39"/>
      <c r="H642" s="39"/>
    </row>
    <row r="643" spans="1:8" ht="20.100000000000001" customHeight="1">
      <c r="A643" s="39" t="s">
        <v>535</v>
      </c>
      <c r="B643" s="39"/>
      <c r="C643" s="39"/>
      <c r="D643" s="39"/>
      <c r="E643" s="39"/>
      <c r="F643" s="39"/>
      <c r="G643" s="39"/>
      <c r="H643" s="39"/>
    </row>
    <row r="644" spans="1:8" ht="20.100000000000001" customHeight="1">
      <c r="A644" s="39" t="s">
        <v>536</v>
      </c>
      <c r="B644" s="39"/>
      <c r="C644" s="39"/>
      <c r="D644" s="39"/>
      <c r="E644" s="39"/>
      <c r="F644" s="39"/>
      <c r="G644" s="39"/>
      <c r="H644" s="39"/>
    </row>
    <row r="645" spans="1:8" ht="20.100000000000001" customHeight="1">
      <c r="A645" s="39" t="s">
        <v>537</v>
      </c>
      <c r="B645" s="39"/>
      <c r="C645" s="39"/>
      <c r="D645" s="39"/>
      <c r="E645" s="39"/>
      <c r="F645" s="39"/>
      <c r="G645" s="39"/>
      <c r="H645" s="39"/>
    </row>
    <row r="646" spans="1:8" ht="20.100000000000001" customHeight="1">
      <c r="A646" s="39" t="s">
        <v>538</v>
      </c>
      <c r="B646" s="39"/>
      <c r="C646" s="39"/>
      <c r="D646" s="39"/>
      <c r="E646" s="39"/>
      <c r="F646" s="39"/>
      <c r="G646" s="39"/>
      <c r="H646" s="39"/>
    </row>
    <row r="647" spans="1:8" ht="20.100000000000001" customHeight="1">
      <c r="A647" s="39" t="s">
        <v>539</v>
      </c>
      <c r="B647" s="39"/>
      <c r="C647" s="39"/>
      <c r="D647" s="39"/>
      <c r="E647" s="39"/>
      <c r="F647" s="39"/>
      <c r="G647" s="39"/>
      <c r="H647" s="39"/>
    </row>
    <row r="648" spans="1:8" ht="20.100000000000001" customHeight="1">
      <c r="A648" s="39" t="s">
        <v>540</v>
      </c>
      <c r="B648" s="39"/>
      <c r="C648" s="39"/>
      <c r="D648" s="39"/>
      <c r="E648" s="39"/>
      <c r="F648" s="39"/>
      <c r="G648" s="39"/>
      <c r="H648" s="39"/>
    </row>
    <row r="649" spans="1:8" ht="20.100000000000001" customHeight="1">
      <c r="A649" s="39" t="s">
        <v>541</v>
      </c>
      <c r="B649" s="39"/>
      <c r="C649" s="39"/>
      <c r="D649" s="39"/>
      <c r="E649" s="39"/>
      <c r="F649" s="39"/>
      <c r="G649" s="39"/>
      <c r="H649" s="39"/>
    </row>
    <row r="650" spans="1:8" ht="20.100000000000001" customHeight="1">
      <c r="A650" s="39" t="s">
        <v>542</v>
      </c>
      <c r="B650" s="39"/>
      <c r="C650" s="39"/>
      <c r="D650" s="39"/>
      <c r="E650" s="39"/>
      <c r="F650" s="39"/>
      <c r="G650" s="39"/>
      <c r="H650" s="39"/>
    </row>
    <row r="651" spans="1:8" ht="20.100000000000001" customHeight="1">
      <c r="A651" s="39" t="s">
        <v>543</v>
      </c>
      <c r="B651" s="39"/>
      <c r="C651" s="39"/>
      <c r="D651" s="39"/>
      <c r="E651" s="39"/>
      <c r="F651" s="39"/>
      <c r="G651" s="39"/>
      <c r="H651" s="39"/>
    </row>
    <row r="652" spans="1:8" ht="20.100000000000001" customHeight="1">
      <c r="A652" s="39" t="s">
        <v>544</v>
      </c>
      <c r="B652" s="39"/>
      <c r="C652" s="39"/>
      <c r="D652" s="39"/>
      <c r="E652" s="39"/>
      <c r="F652" s="39"/>
      <c r="G652" s="39"/>
      <c r="H652" s="39"/>
    </row>
    <row r="653" spans="1:8" ht="20.100000000000001" customHeight="1">
      <c r="A653" s="38"/>
      <c r="B653" s="39"/>
      <c r="C653" s="39"/>
      <c r="D653" s="39"/>
      <c r="E653" s="39"/>
      <c r="F653" s="39"/>
      <c r="G653" s="39"/>
      <c r="H653" s="39"/>
    </row>
  </sheetData>
  <mergeCells count="26">
    <mergeCell ref="A3:J3"/>
    <mergeCell ref="B246:I246"/>
    <mergeCell ref="A525:A526"/>
    <mergeCell ref="B525:D526"/>
    <mergeCell ref="E525:G526"/>
    <mergeCell ref="H525:I526"/>
    <mergeCell ref="B362:C362"/>
    <mergeCell ref="B385:C385"/>
    <mergeCell ref="B394:C394"/>
    <mergeCell ref="B523:D524"/>
    <mergeCell ref="E523:G524"/>
    <mergeCell ref="H523:I524"/>
    <mergeCell ref="B66:C66"/>
    <mergeCell ref="B110:C110"/>
    <mergeCell ref="B119:C119"/>
    <mergeCell ref="B129:C129"/>
    <mergeCell ref="H529:I530"/>
    <mergeCell ref="A527:A528"/>
    <mergeCell ref="B527:D528"/>
    <mergeCell ref="E527:G528"/>
    <mergeCell ref="H527:I528"/>
    <mergeCell ref="B190:C190"/>
    <mergeCell ref="B275:C275"/>
    <mergeCell ref="A529:A530"/>
    <mergeCell ref="B529:D530"/>
    <mergeCell ref="E529:G530"/>
  </mergeCells>
  <phoneticPr fontId="2"/>
  <hyperlinks>
    <hyperlink ref="E99" r:id="rId1"/>
    <hyperlink ref="E21" r:id="rId2"/>
    <hyperlink ref="D172" r:id="rId3"/>
    <hyperlink ref="D201" r:id="rId4"/>
    <hyperlink ref="D66" r:id="rId5"/>
    <hyperlink ref="D110" r:id="rId6"/>
    <hyperlink ref="D119" r:id="rId7"/>
    <hyperlink ref="D190" r:id="rId8"/>
    <hyperlink ref="D129" r:id="rId9"/>
    <hyperlink ref="C179" r:id="rId10"/>
    <hyperlink ref="D217" r:id="rId11"/>
    <hyperlink ref="B135" r:id="rId12"/>
    <hyperlink ref="B225" r:id="rId13"/>
    <hyperlink ref="D275" r:id="rId14"/>
    <hyperlink ref="D362" r:id="rId15"/>
    <hyperlink ref="D385" r:id="rId16"/>
    <hyperlink ref="D394" r:id="rId17" display="http://www.pref.fukuoka.lg.jp/contents/ictkouji020101.html"/>
    <hyperlink ref="A450" r:id="rId18"/>
    <hyperlink ref="D532" r:id="rId19"/>
  </hyperlinks>
  <pageMargins left="0.78740157480314965" right="0.39370078740157483" top="0.78740157480314965" bottom="0.59055118110236227" header="0.51181102362204722" footer="0.51181102362204722"/>
  <pageSetup paperSize="9" orientation="portrait" verticalDpi="300" r:id="rId20"/>
  <headerFooter alignWithMargins="0"/>
  <drawing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workbookViewId="0"/>
  </sheetViews>
  <sheetFormatPr defaultRowHeight="13.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c r="I1" s="7" t="s">
        <v>759</v>
      </c>
    </row>
    <row r="3" spans="1:10" ht="29.25" customHeight="1">
      <c r="A3" s="221" t="s">
        <v>730</v>
      </c>
      <c r="B3" s="221"/>
      <c r="C3" s="221"/>
      <c r="D3" s="221"/>
      <c r="E3" s="221"/>
      <c r="F3" s="221"/>
      <c r="G3" s="221"/>
      <c r="H3" s="221"/>
      <c r="I3" s="221"/>
      <c r="J3" s="221"/>
    </row>
    <row r="8" spans="1:10">
      <c r="B8" s="7" t="s">
        <v>671</v>
      </c>
    </row>
    <row r="13" spans="1:10">
      <c r="B13" s="102" t="s">
        <v>732</v>
      </c>
      <c r="C13" s="103"/>
      <c r="D13" s="103"/>
      <c r="E13" s="104"/>
      <c r="F13" s="104"/>
      <c r="G13" s="104"/>
      <c r="H13" s="104"/>
    </row>
    <row r="14" spans="1:10">
      <c r="B14" s="105"/>
    </row>
    <row r="15" spans="1:10">
      <c r="B15" s="106" t="s">
        <v>760</v>
      </c>
      <c r="C15" s="107"/>
      <c r="D15" s="107"/>
      <c r="E15" s="107"/>
      <c r="F15" s="107"/>
      <c r="G15" s="107"/>
      <c r="H15" s="107"/>
    </row>
    <row r="16" spans="1:10">
      <c r="B16" s="105"/>
    </row>
    <row r="17" spans="1:9">
      <c r="B17" s="106" t="s">
        <v>761</v>
      </c>
      <c r="C17" s="107"/>
      <c r="D17" s="107"/>
      <c r="E17" s="107"/>
      <c r="F17" s="107"/>
      <c r="G17" s="107"/>
      <c r="H17" s="107"/>
    </row>
    <row r="18" spans="1:9">
      <c r="B18" s="136"/>
      <c r="C18" s="104"/>
      <c r="D18" s="104"/>
      <c r="E18" s="104"/>
      <c r="F18" s="104"/>
      <c r="G18" s="104"/>
      <c r="H18" s="104"/>
    </row>
    <row r="19" spans="1:9">
      <c r="B19" s="136"/>
      <c r="C19" s="104"/>
      <c r="D19" s="104"/>
      <c r="E19" s="104"/>
      <c r="F19" s="104"/>
      <c r="G19" s="104"/>
      <c r="H19" s="104"/>
    </row>
    <row r="20" spans="1:9">
      <c r="B20" s="136"/>
      <c r="C20" s="104"/>
      <c r="D20" s="104"/>
      <c r="E20" s="104"/>
      <c r="F20" s="104"/>
      <c r="G20" s="104"/>
      <c r="H20" s="104"/>
    </row>
    <row r="21" spans="1:9">
      <c r="A21" s="7" t="s">
        <v>733</v>
      </c>
      <c r="B21" s="104"/>
      <c r="C21" s="104"/>
      <c r="D21" s="104"/>
      <c r="E21" s="104"/>
      <c r="F21" s="104"/>
      <c r="G21" s="104"/>
    </row>
    <row r="22" spans="1:9">
      <c r="A22" s="7" t="s">
        <v>734</v>
      </c>
      <c r="B22" s="104"/>
      <c r="C22" s="104"/>
      <c r="D22" s="104"/>
      <c r="E22" s="104"/>
      <c r="F22" s="104"/>
      <c r="G22" s="104"/>
    </row>
    <row r="23" spans="1:9">
      <c r="B23" s="104"/>
      <c r="C23" s="104"/>
      <c r="D23" s="104"/>
      <c r="E23" s="104"/>
      <c r="F23" s="104"/>
      <c r="G23" s="104"/>
    </row>
    <row r="26" spans="1:9">
      <c r="B26" s="108" t="s">
        <v>762</v>
      </c>
      <c r="C26" s="108"/>
      <c r="D26" s="108"/>
      <c r="E26" s="108"/>
      <c r="F26" s="108"/>
      <c r="G26" s="108"/>
      <c r="H26" s="108"/>
      <c r="I26" s="108"/>
    </row>
    <row r="27" spans="1:9" ht="27" customHeight="1">
      <c r="B27" s="222"/>
      <c r="C27" s="222"/>
      <c r="D27" s="222"/>
      <c r="E27" s="222"/>
      <c r="F27" s="222"/>
      <c r="G27" s="222"/>
      <c r="H27" s="222"/>
      <c r="I27" s="222"/>
    </row>
    <row r="28" spans="1:9" ht="27" customHeight="1">
      <c r="B28" s="222"/>
      <c r="C28" s="222"/>
      <c r="D28" s="222"/>
      <c r="E28" s="222"/>
      <c r="F28" s="222"/>
      <c r="G28" s="222"/>
      <c r="H28" s="222"/>
      <c r="I28" s="222"/>
    </row>
    <row r="29" spans="1:9" ht="27" customHeight="1">
      <c r="B29" s="222"/>
      <c r="C29" s="222"/>
      <c r="D29" s="222"/>
      <c r="E29" s="222"/>
      <c r="F29" s="222"/>
      <c r="G29" s="222"/>
      <c r="H29" s="222"/>
      <c r="I29" s="222"/>
    </row>
    <row r="30" spans="1:9" ht="27" customHeight="1">
      <c r="B30" s="222"/>
      <c r="C30" s="222"/>
      <c r="D30" s="222"/>
      <c r="E30" s="222"/>
      <c r="F30" s="222"/>
      <c r="G30" s="222"/>
      <c r="H30" s="222"/>
      <c r="I30" s="222"/>
    </row>
    <row r="31" spans="1:9" ht="27" customHeight="1">
      <c r="B31" s="136"/>
      <c r="C31" s="136"/>
      <c r="D31" s="136"/>
      <c r="E31" s="136"/>
      <c r="F31" s="136"/>
      <c r="G31" s="136"/>
      <c r="H31" s="136"/>
      <c r="I31" s="136"/>
    </row>
    <row r="32" spans="1:9" ht="27" customHeight="1">
      <c r="B32" s="136"/>
      <c r="C32" s="136"/>
      <c r="D32" s="136"/>
      <c r="E32" s="136"/>
      <c r="F32" s="136"/>
      <c r="G32" s="136"/>
      <c r="H32" s="136"/>
      <c r="I32" s="136"/>
    </row>
    <row r="33" spans="2:9" ht="27" customHeight="1">
      <c r="B33" s="136"/>
      <c r="C33" s="136"/>
      <c r="D33" s="136"/>
      <c r="E33" s="136"/>
      <c r="F33" s="136"/>
      <c r="G33" s="136"/>
      <c r="H33" s="136"/>
      <c r="I33" s="136"/>
    </row>
    <row r="35" spans="2:9">
      <c r="F35" s="7" t="s">
        <v>735</v>
      </c>
    </row>
    <row r="37" spans="2:9">
      <c r="C37" s="7" t="s">
        <v>680</v>
      </c>
    </row>
    <row r="39" spans="2:9">
      <c r="C39" s="7" t="s">
        <v>681</v>
      </c>
    </row>
    <row r="41" spans="2:9">
      <c r="C41" s="7" t="s">
        <v>736</v>
      </c>
    </row>
  </sheetData>
  <mergeCells count="5">
    <mergeCell ref="A3:J3"/>
    <mergeCell ref="B27:I27"/>
    <mergeCell ref="B28:I28"/>
    <mergeCell ref="B29:I29"/>
    <mergeCell ref="B30:I30"/>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heetViews>
  <sheetFormatPr defaultRowHeight="13.5"/>
  <cols>
    <col min="1" max="1" width="3.125" style="89" customWidth="1"/>
    <col min="2" max="2" width="16" style="89" customWidth="1"/>
    <col min="3" max="3" width="11.625" style="89" bestFit="1" customWidth="1"/>
    <col min="4" max="4" width="4.375" style="89" customWidth="1"/>
    <col min="5" max="5" width="11.625" style="89" bestFit="1" customWidth="1"/>
    <col min="6" max="6" width="9.875" style="89" customWidth="1"/>
    <col min="7" max="7" width="19.25" style="89" customWidth="1"/>
    <col min="8" max="8" width="26.625" style="89" customWidth="1"/>
    <col min="9" max="9" width="30.875" style="89" customWidth="1"/>
    <col min="10" max="10" width="7.125" style="89" customWidth="1"/>
    <col min="11" max="256" width="9" style="89"/>
    <col min="257" max="257" width="3.125" style="89" customWidth="1"/>
    <col min="258" max="258" width="16" style="89" customWidth="1"/>
    <col min="259" max="259" width="11.625" style="89" bestFit="1" customWidth="1"/>
    <col min="260" max="260" width="4.375" style="89" customWidth="1"/>
    <col min="261" max="261" width="11.625" style="89" bestFit="1" customWidth="1"/>
    <col min="262" max="262" width="9.875" style="89" customWidth="1"/>
    <col min="263" max="263" width="19.25" style="89" customWidth="1"/>
    <col min="264" max="264" width="26.625" style="89" customWidth="1"/>
    <col min="265" max="265" width="30.875" style="89" customWidth="1"/>
    <col min="266" max="266" width="7.125" style="89" customWidth="1"/>
    <col min="267" max="512" width="9" style="89"/>
    <col min="513" max="513" width="3.125" style="89" customWidth="1"/>
    <col min="514" max="514" width="16" style="89" customWidth="1"/>
    <col min="515" max="515" width="11.625" style="89" bestFit="1" customWidth="1"/>
    <col min="516" max="516" width="4.375" style="89" customWidth="1"/>
    <col min="517" max="517" width="11.625" style="89" bestFit="1" customWidth="1"/>
    <col min="518" max="518" width="9.875" style="89" customWidth="1"/>
    <col min="519" max="519" width="19.25" style="89" customWidth="1"/>
    <col min="520" max="520" width="26.625" style="89" customWidth="1"/>
    <col min="521" max="521" width="30.875" style="89" customWidth="1"/>
    <col min="522" max="522" width="7.125" style="89" customWidth="1"/>
    <col min="523" max="768" width="9" style="89"/>
    <col min="769" max="769" width="3.125" style="89" customWidth="1"/>
    <col min="770" max="770" width="16" style="89" customWidth="1"/>
    <col min="771" max="771" width="11.625" style="89" bestFit="1" customWidth="1"/>
    <col min="772" max="772" width="4.375" style="89" customWidth="1"/>
    <col min="773" max="773" width="11.625" style="89" bestFit="1" customWidth="1"/>
    <col min="774" max="774" width="9.875" style="89" customWidth="1"/>
    <col min="775" max="775" width="19.25" style="89" customWidth="1"/>
    <col min="776" max="776" width="26.625" style="89" customWidth="1"/>
    <col min="777" max="777" width="30.875" style="89" customWidth="1"/>
    <col min="778" max="778" width="7.125" style="89" customWidth="1"/>
    <col min="779" max="1024" width="9" style="89"/>
    <col min="1025" max="1025" width="3.125" style="89" customWidth="1"/>
    <col min="1026" max="1026" width="16" style="89" customWidth="1"/>
    <col min="1027" max="1027" width="11.625" style="89" bestFit="1" customWidth="1"/>
    <col min="1028" max="1028" width="4.375" style="89" customWidth="1"/>
    <col min="1029" max="1029" width="11.625" style="89" bestFit="1" customWidth="1"/>
    <col min="1030" max="1030" width="9.875" style="89" customWidth="1"/>
    <col min="1031" max="1031" width="19.25" style="89" customWidth="1"/>
    <col min="1032" max="1032" width="26.625" style="89" customWidth="1"/>
    <col min="1033" max="1033" width="30.875" style="89" customWidth="1"/>
    <col min="1034" max="1034" width="7.125" style="89" customWidth="1"/>
    <col min="1035" max="1280" width="9" style="89"/>
    <col min="1281" max="1281" width="3.125" style="89" customWidth="1"/>
    <col min="1282" max="1282" width="16" style="89" customWidth="1"/>
    <col min="1283" max="1283" width="11.625" style="89" bestFit="1" customWidth="1"/>
    <col min="1284" max="1284" width="4.375" style="89" customWidth="1"/>
    <col min="1285" max="1285" width="11.625" style="89" bestFit="1" customWidth="1"/>
    <col min="1286" max="1286" width="9.875" style="89" customWidth="1"/>
    <col min="1287" max="1287" width="19.25" style="89" customWidth="1"/>
    <col min="1288" max="1288" width="26.625" style="89" customWidth="1"/>
    <col min="1289" max="1289" width="30.875" style="89" customWidth="1"/>
    <col min="1290" max="1290" width="7.125" style="89" customWidth="1"/>
    <col min="1291" max="1536" width="9" style="89"/>
    <col min="1537" max="1537" width="3.125" style="89" customWidth="1"/>
    <col min="1538" max="1538" width="16" style="89" customWidth="1"/>
    <col min="1539" max="1539" width="11.625" style="89" bestFit="1" customWidth="1"/>
    <col min="1540" max="1540" width="4.375" style="89" customWidth="1"/>
    <col min="1541" max="1541" width="11.625" style="89" bestFit="1" customWidth="1"/>
    <col min="1542" max="1542" width="9.875" style="89" customWidth="1"/>
    <col min="1543" max="1543" width="19.25" style="89" customWidth="1"/>
    <col min="1544" max="1544" width="26.625" style="89" customWidth="1"/>
    <col min="1545" max="1545" width="30.875" style="89" customWidth="1"/>
    <col min="1546" max="1546" width="7.125" style="89" customWidth="1"/>
    <col min="1547" max="1792" width="9" style="89"/>
    <col min="1793" max="1793" width="3.125" style="89" customWidth="1"/>
    <col min="1794" max="1794" width="16" style="89" customWidth="1"/>
    <col min="1795" max="1795" width="11.625" style="89" bestFit="1" customWidth="1"/>
    <col min="1796" max="1796" width="4.375" style="89" customWidth="1"/>
    <col min="1797" max="1797" width="11.625" style="89" bestFit="1" customWidth="1"/>
    <col min="1798" max="1798" width="9.875" style="89" customWidth="1"/>
    <col min="1799" max="1799" width="19.25" style="89" customWidth="1"/>
    <col min="1800" max="1800" width="26.625" style="89" customWidth="1"/>
    <col min="1801" max="1801" width="30.875" style="89" customWidth="1"/>
    <col min="1802" max="1802" width="7.125" style="89" customWidth="1"/>
    <col min="1803" max="2048" width="9" style="89"/>
    <col min="2049" max="2049" width="3.125" style="89" customWidth="1"/>
    <col min="2050" max="2050" width="16" style="89" customWidth="1"/>
    <col min="2051" max="2051" width="11.625" style="89" bestFit="1" customWidth="1"/>
    <col min="2052" max="2052" width="4.375" style="89" customWidth="1"/>
    <col min="2053" max="2053" width="11.625" style="89" bestFit="1" customWidth="1"/>
    <col min="2054" max="2054" width="9.875" style="89" customWidth="1"/>
    <col min="2055" max="2055" width="19.25" style="89" customWidth="1"/>
    <col min="2056" max="2056" width="26.625" style="89" customWidth="1"/>
    <col min="2057" max="2057" width="30.875" style="89" customWidth="1"/>
    <col min="2058" max="2058" width="7.125" style="89" customWidth="1"/>
    <col min="2059" max="2304" width="9" style="89"/>
    <col min="2305" max="2305" width="3.125" style="89" customWidth="1"/>
    <col min="2306" max="2306" width="16" style="89" customWidth="1"/>
    <col min="2307" max="2307" width="11.625" style="89" bestFit="1" customWidth="1"/>
    <col min="2308" max="2308" width="4.375" style="89" customWidth="1"/>
    <col min="2309" max="2309" width="11.625" style="89" bestFit="1" customWidth="1"/>
    <col min="2310" max="2310" width="9.875" style="89" customWidth="1"/>
    <col min="2311" max="2311" width="19.25" style="89" customWidth="1"/>
    <col min="2312" max="2312" width="26.625" style="89" customWidth="1"/>
    <col min="2313" max="2313" width="30.875" style="89" customWidth="1"/>
    <col min="2314" max="2314" width="7.125" style="89" customWidth="1"/>
    <col min="2315" max="2560" width="9" style="89"/>
    <col min="2561" max="2561" width="3.125" style="89" customWidth="1"/>
    <col min="2562" max="2562" width="16" style="89" customWidth="1"/>
    <col min="2563" max="2563" width="11.625" style="89" bestFit="1" customWidth="1"/>
    <col min="2564" max="2564" width="4.375" style="89" customWidth="1"/>
    <col min="2565" max="2565" width="11.625" style="89" bestFit="1" customWidth="1"/>
    <col min="2566" max="2566" width="9.875" style="89" customWidth="1"/>
    <col min="2567" max="2567" width="19.25" style="89" customWidth="1"/>
    <col min="2568" max="2568" width="26.625" style="89" customWidth="1"/>
    <col min="2569" max="2569" width="30.875" style="89" customWidth="1"/>
    <col min="2570" max="2570" width="7.125" style="89" customWidth="1"/>
    <col min="2571" max="2816" width="9" style="89"/>
    <col min="2817" max="2817" width="3.125" style="89" customWidth="1"/>
    <col min="2818" max="2818" width="16" style="89" customWidth="1"/>
    <col min="2819" max="2819" width="11.625" style="89" bestFit="1" customWidth="1"/>
    <col min="2820" max="2820" width="4.375" style="89" customWidth="1"/>
    <col min="2821" max="2821" width="11.625" style="89" bestFit="1" customWidth="1"/>
    <col min="2822" max="2822" width="9.875" style="89" customWidth="1"/>
    <col min="2823" max="2823" width="19.25" style="89" customWidth="1"/>
    <col min="2824" max="2824" width="26.625" style="89" customWidth="1"/>
    <col min="2825" max="2825" width="30.875" style="89" customWidth="1"/>
    <col min="2826" max="2826" width="7.125" style="89" customWidth="1"/>
    <col min="2827" max="3072" width="9" style="89"/>
    <col min="3073" max="3073" width="3.125" style="89" customWidth="1"/>
    <col min="3074" max="3074" width="16" style="89" customWidth="1"/>
    <col min="3075" max="3075" width="11.625" style="89" bestFit="1" customWidth="1"/>
    <col min="3076" max="3076" width="4.375" style="89" customWidth="1"/>
    <col min="3077" max="3077" width="11.625" style="89" bestFit="1" customWidth="1"/>
    <col min="3078" max="3078" width="9.875" style="89" customWidth="1"/>
    <col min="3079" max="3079" width="19.25" style="89" customWidth="1"/>
    <col min="3080" max="3080" width="26.625" style="89" customWidth="1"/>
    <col min="3081" max="3081" width="30.875" style="89" customWidth="1"/>
    <col min="3082" max="3082" width="7.125" style="89" customWidth="1"/>
    <col min="3083" max="3328" width="9" style="89"/>
    <col min="3329" max="3329" width="3.125" style="89" customWidth="1"/>
    <col min="3330" max="3330" width="16" style="89" customWidth="1"/>
    <col min="3331" max="3331" width="11.625" style="89" bestFit="1" customWidth="1"/>
    <col min="3332" max="3332" width="4.375" style="89" customWidth="1"/>
    <col min="3333" max="3333" width="11.625" style="89" bestFit="1" customWidth="1"/>
    <col min="3334" max="3334" width="9.875" style="89" customWidth="1"/>
    <col min="3335" max="3335" width="19.25" style="89" customWidth="1"/>
    <col min="3336" max="3336" width="26.625" style="89" customWidth="1"/>
    <col min="3337" max="3337" width="30.875" style="89" customWidth="1"/>
    <col min="3338" max="3338" width="7.125" style="89" customWidth="1"/>
    <col min="3339" max="3584" width="9" style="89"/>
    <col min="3585" max="3585" width="3.125" style="89" customWidth="1"/>
    <col min="3586" max="3586" width="16" style="89" customWidth="1"/>
    <col min="3587" max="3587" width="11.625" style="89" bestFit="1" customWidth="1"/>
    <col min="3588" max="3588" width="4.375" style="89" customWidth="1"/>
    <col min="3589" max="3589" width="11.625" style="89" bestFit="1" customWidth="1"/>
    <col min="3590" max="3590" width="9.875" style="89" customWidth="1"/>
    <col min="3591" max="3591" width="19.25" style="89" customWidth="1"/>
    <col min="3592" max="3592" width="26.625" style="89" customWidth="1"/>
    <col min="3593" max="3593" width="30.875" style="89" customWidth="1"/>
    <col min="3594" max="3594" width="7.125" style="89" customWidth="1"/>
    <col min="3595" max="3840" width="9" style="89"/>
    <col min="3841" max="3841" width="3.125" style="89" customWidth="1"/>
    <col min="3842" max="3842" width="16" style="89" customWidth="1"/>
    <col min="3843" max="3843" width="11.625" style="89" bestFit="1" customWidth="1"/>
    <col min="3844" max="3844" width="4.375" style="89" customWidth="1"/>
    <col min="3845" max="3845" width="11.625" style="89" bestFit="1" customWidth="1"/>
    <col min="3846" max="3846" width="9.875" style="89" customWidth="1"/>
    <col min="3847" max="3847" width="19.25" style="89" customWidth="1"/>
    <col min="3848" max="3848" width="26.625" style="89" customWidth="1"/>
    <col min="3849" max="3849" width="30.875" style="89" customWidth="1"/>
    <col min="3850" max="3850" width="7.125" style="89" customWidth="1"/>
    <col min="3851" max="4096" width="9" style="89"/>
    <col min="4097" max="4097" width="3.125" style="89" customWidth="1"/>
    <col min="4098" max="4098" width="16" style="89" customWidth="1"/>
    <col min="4099" max="4099" width="11.625" style="89" bestFit="1" customWidth="1"/>
    <col min="4100" max="4100" width="4.375" style="89" customWidth="1"/>
    <col min="4101" max="4101" width="11.625" style="89" bestFit="1" customWidth="1"/>
    <col min="4102" max="4102" width="9.875" style="89" customWidth="1"/>
    <col min="4103" max="4103" width="19.25" style="89" customWidth="1"/>
    <col min="4104" max="4104" width="26.625" style="89" customWidth="1"/>
    <col min="4105" max="4105" width="30.875" style="89" customWidth="1"/>
    <col min="4106" max="4106" width="7.125" style="89" customWidth="1"/>
    <col min="4107" max="4352" width="9" style="89"/>
    <col min="4353" max="4353" width="3.125" style="89" customWidth="1"/>
    <col min="4354" max="4354" width="16" style="89" customWidth="1"/>
    <col min="4355" max="4355" width="11.625" style="89" bestFit="1" customWidth="1"/>
    <col min="4356" max="4356" width="4.375" style="89" customWidth="1"/>
    <col min="4357" max="4357" width="11.625" style="89" bestFit="1" customWidth="1"/>
    <col min="4358" max="4358" width="9.875" style="89" customWidth="1"/>
    <col min="4359" max="4359" width="19.25" style="89" customWidth="1"/>
    <col min="4360" max="4360" width="26.625" style="89" customWidth="1"/>
    <col min="4361" max="4361" width="30.875" style="89" customWidth="1"/>
    <col min="4362" max="4362" width="7.125" style="89" customWidth="1"/>
    <col min="4363" max="4608" width="9" style="89"/>
    <col min="4609" max="4609" width="3.125" style="89" customWidth="1"/>
    <col min="4610" max="4610" width="16" style="89" customWidth="1"/>
    <col min="4611" max="4611" width="11.625" style="89" bestFit="1" customWidth="1"/>
    <col min="4612" max="4612" width="4.375" style="89" customWidth="1"/>
    <col min="4613" max="4613" width="11.625" style="89" bestFit="1" customWidth="1"/>
    <col min="4614" max="4614" width="9.875" style="89" customWidth="1"/>
    <col min="4615" max="4615" width="19.25" style="89" customWidth="1"/>
    <col min="4616" max="4616" width="26.625" style="89" customWidth="1"/>
    <col min="4617" max="4617" width="30.875" style="89" customWidth="1"/>
    <col min="4618" max="4618" width="7.125" style="89" customWidth="1"/>
    <col min="4619" max="4864" width="9" style="89"/>
    <col min="4865" max="4865" width="3.125" style="89" customWidth="1"/>
    <col min="4866" max="4866" width="16" style="89" customWidth="1"/>
    <col min="4867" max="4867" width="11.625" style="89" bestFit="1" customWidth="1"/>
    <col min="4868" max="4868" width="4.375" style="89" customWidth="1"/>
    <col min="4869" max="4869" width="11.625" style="89" bestFit="1" customWidth="1"/>
    <col min="4870" max="4870" width="9.875" style="89" customWidth="1"/>
    <col min="4871" max="4871" width="19.25" style="89" customWidth="1"/>
    <col min="4872" max="4872" width="26.625" style="89" customWidth="1"/>
    <col min="4873" max="4873" width="30.875" style="89" customWidth="1"/>
    <col min="4874" max="4874" width="7.125" style="89" customWidth="1"/>
    <col min="4875" max="5120" width="9" style="89"/>
    <col min="5121" max="5121" width="3.125" style="89" customWidth="1"/>
    <col min="5122" max="5122" width="16" style="89" customWidth="1"/>
    <col min="5123" max="5123" width="11.625" style="89" bestFit="1" customWidth="1"/>
    <col min="5124" max="5124" width="4.375" style="89" customWidth="1"/>
    <col min="5125" max="5125" width="11.625" style="89" bestFit="1" customWidth="1"/>
    <col min="5126" max="5126" width="9.875" style="89" customWidth="1"/>
    <col min="5127" max="5127" width="19.25" style="89" customWidth="1"/>
    <col min="5128" max="5128" width="26.625" style="89" customWidth="1"/>
    <col min="5129" max="5129" width="30.875" style="89" customWidth="1"/>
    <col min="5130" max="5130" width="7.125" style="89" customWidth="1"/>
    <col min="5131" max="5376" width="9" style="89"/>
    <col min="5377" max="5377" width="3.125" style="89" customWidth="1"/>
    <col min="5378" max="5378" width="16" style="89" customWidth="1"/>
    <col min="5379" max="5379" width="11.625" style="89" bestFit="1" customWidth="1"/>
    <col min="5380" max="5380" width="4.375" style="89" customWidth="1"/>
    <col min="5381" max="5381" width="11.625" style="89" bestFit="1" customWidth="1"/>
    <col min="5382" max="5382" width="9.875" style="89" customWidth="1"/>
    <col min="5383" max="5383" width="19.25" style="89" customWidth="1"/>
    <col min="5384" max="5384" width="26.625" style="89" customWidth="1"/>
    <col min="5385" max="5385" width="30.875" style="89" customWidth="1"/>
    <col min="5386" max="5386" width="7.125" style="89" customWidth="1"/>
    <col min="5387" max="5632" width="9" style="89"/>
    <col min="5633" max="5633" width="3.125" style="89" customWidth="1"/>
    <col min="5634" max="5634" width="16" style="89" customWidth="1"/>
    <col min="5635" max="5635" width="11.625" style="89" bestFit="1" customWidth="1"/>
    <col min="5636" max="5636" width="4.375" style="89" customWidth="1"/>
    <col min="5637" max="5637" width="11.625" style="89" bestFit="1" customWidth="1"/>
    <col min="5638" max="5638" width="9.875" style="89" customWidth="1"/>
    <col min="5639" max="5639" width="19.25" style="89" customWidth="1"/>
    <col min="5640" max="5640" width="26.625" style="89" customWidth="1"/>
    <col min="5641" max="5641" width="30.875" style="89" customWidth="1"/>
    <col min="5642" max="5642" width="7.125" style="89" customWidth="1"/>
    <col min="5643" max="5888" width="9" style="89"/>
    <col min="5889" max="5889" width="3.125" style="89" customWidth="1"/>
    <col min="5890" max="5890" width="16" style="89" customWidth="1"/>
    <col min="5891" max="5891" width="11.625" style="89" bestFit="1" customWidth="1"/>
    <col min="5892" max="5892" width="4.375" style="89" customWidth="1"/>
    <col min="5893" max="5893" width="11.625" style="89" bestFit="1" customWidth="1"/>
    <col min="5894" max="5894" width="9.875" style="89" customWidth="1"/>
    <col min="5895" max="5895" width="19.25" style="89" customWidth="1"/>
    <col min="5896" max="5896" width="26.625" style="89" customWidth="1"/>
    <col min="5897" max="5897" width="30.875" style="89" customWidth="1"/>
    <col min="5898" max="5898" width="7.125" style="89" customWidth="1"/>
    <col min="5899" max="6144" width="9" style="89"/>
    <col min="6145" max="6145" width="3.125" style="89" customWidth="1"/>
    <col min="6146" max="6146" width="16" style="89" customWidth="1"/>
    <col min="6147" max="6147" width="11.625" style="89" bestFit="1" customWidth="1"/>
    <col min="6148" max="6148" width="4.375" style="89" customWidth="1"/>
    <col min="6149" max="6149" width="11.625" style="89" bestFit="1" customWidth="1"/>
    <col min="6150" max="6150" width="9.875" style="89" customWidth="1"/>
    <col min="6151" max="6151" width="19.25" style="89" customWidth="1"/>
    <col min="6152" max="6152" width="26.625" style="89" customWidth="1"/>
    <col min="6153" max="6153" width="30.875" style="89" customWidth="1"/>
    <col min="6154" max="6154" width="7.125" style="89" customWidth="1"/>
    <col min="6155" max="6400" width="9" style="89"/>
    <col min="6401" max="6401" width="3.125" style="89" customWidth="1"/>
    <col min="6402" max="6402" width="16" style="89" customWidth="1"/>
    <col min="6403" max="6403" width="11.625" style="89" bestFit="1" customWidth="1"/>
    <col min="6404" max="6404" width="4.375" style="89" customWidth="1"/>
    <col min="6405" max="6405" width="11.625" style="89" bestFit="1" customWidth="1"/>
    <col min="6406" max="6406" width="9.875" style="89" customWidth="1"/>
    <col min="6407" max="6407" width="19.25" style="89" customWidth="1"/>
    <col min="6408" max="6408" width="26.625" style="89" customWidth="1"/>
    <col min="6409" max="6409" width="30.875" style="89" customWidth="1"/>
    <col min="6410" max="6410" width="7.125" style="89" customWidth="1"/>
    <col min="6411" max="6656" width="9" style="89"/>
    <col min="6657" max="6657" width="3.125" style="89" customWidth="1"/>
    <col min="6658" max="6658" width="16" style="89" customWidth="1"/>
    <col min="6659" max="6659" width="11.625" style="89" bestFit="1" customWidth="1"/>
    <col min="6660" max="6660" width="4.375" style="89" customWidth="1"/>
    <col min="6661" max="6661" width="11.625" style="89" bestFit="1" customWidth="1"/>
    <col min="6662" max="6662" width="9.875" style="89" customWidth="1"/>
    <col min="6663" max="6663" width="19.25" style="89" customWidth="1"/>
    <col min="6664" max="6664" width="26.625" style="89" customWidth="1"/>
    <col min="6665" max="6665" width="30.875" style="89" customWidth="1"/>
    <col min="6666" max="6666" width="7.125" style="89" customWidth="1"/>
    <col min="6667" max="6912" width="9" style="89"/>
    <col min="6913" max="6913" width="3.125" style="89" customWidth="1"/>
    <col min="6914" max="6914" width="16" style="89" customWidth="1"/>
    <col min="6915" max="6915" width="11.625" style="89" bestFit="1" customWidth="1"/>
    <col min="6916" max="6916" width="4.375" style="89" customWidth="1"/>
    <col min="6917" max="6917" width="11.625" style="89" bestFit="1" customWidth="1"/>
    <col min="6918" max="6918" width="9.875" style="89" customWidth="1"/>
    <col min="6919" max="6919" width="19.25" style="89" customWidth="1"/>
    <col min="6920" max="6920" width="26.625" style="89" customWidth="1"/>
    <col min="6921" max="6921" width="30.875" style="89" customWidth="1"/>
    <col min="6922" max="6922" width="7.125" style="89" customWidth="1"/>
    <col min="6923" max="7168" width="9" style="89"/>
    <col min="7169" max="7169" width="3.125" style="89" customWidth="1"/>
    <col min="7170" max="7170" width="16" style="89" customWidth="1"/>
    <col min="7171" max="7171" width="11.625" style="89" bestFit="1" customWidth="1"/>
    <col min="7172" max="7172" width="4.375" style="89" customWidth="1"/>
    <col min="7173" max="7173" width="11.625" style="89" bestFit="1" customWidth="1"/>
    <col min="7174" max="7174" width="9.875" style="89" customWidth="1"/>
    <col min="7175" max="7175" width="19.25" style="89" customWidth="1"/>
    <col min="7176" max="7176" width="26.625" style="89" customWidth="1"/>
    <col min="7177" max="7177" width="30.875" style="89" customWidth="1"/>
    <col min="7178" max="7178" width="7.125" style="89" customWidth="1"/>
    <col min="7179" max="7424" width="9" style="89"/>
    <col min="7425" max="7425" width="3.125" style="89" customWidth="1"/>
    <col min="7426" max="7426" width="16" style="89" customWidth="1"/>
    <col min="7427" max="7427" width="11.625" style="89" bestFit="1" customWidth="1"/>
    <col min="7428" max="7428" width="4.375" style="89" customWidth="1"/>
    <col min="7429" max="7429" width="11.625" style="89" bestFit="1" customWidth="1"/>
    <col min="7430" max="7430" width="9.875" style="89" customWidth="1"/>
    <col min="7431" max="7431" width="19.25" style="89" customWidth="1"/>
    <col min="7432" max="7432" width="26.625" style="89" customWidth="1"/>
    <col min="7433" max="7433" width="30.875" style="89" customWidth="1"/>
    <col min="7434" max="7434" width="7.125" style="89" customWidth="1"/>
    <col min="7435" max="7680" width="9" style="89"/>
    <col min="7681" max="7681" width="3.125" style="89" customWidth="1"/>
    <col min="7682" max="7682" width="16" style="89" customWidth="1"/>
    <col min="7683" max="7683" width="11.625" style="89" bestFit="1" customWidth="1"/>
    <col min="7684" max="7684" width="4.375" style="89" customWidth="1"/>
    <col min="7685" max="7685" width="11.625" style="89" bestFit="1" customWidth="1"/>
    <col min="7686" max="7686" width="9.875" style="89" customWidth="1"/>
    <col min="7687" max="7687" width="19.25" style="89" customWidth="1"/>
    <col min="7688" max="7688" width="26.625" style="89" customWidth="1"/>
    <col min="7689" max="7689" width="30.875" style="89" customWidth="1"/>
    <col min="7690" max="7690" width="7.125" style="89" customWidth="1"/>
    <col min="7691" max="7936" width="9" style="89"/>
    <col min="7937" max="7937" width="3.125" style="89" customWidth="1"/>
    <col min="7938" max="7938" width="16" style="89" customWidth="1"/>
    <col min="7939" max="7939" width="11.625" style="89" bestFit="1" customWidth="1"/>
    <col min="7940" max="7940" width="4.375" style="89" customWidth="1"/>
    <col min="7941" max="7941" width="11.625" style="89" bestFit="1" customWidth="1"/>
    <col min="7942" max="7942" width="9.875" style="89" customWidth="1"/>
    <col min="7943" max="7943" width="19.25" style="89" customWidth="1"/>
    <col min="7944" max="7944" width="26.625" style="89" customWidth="1"/>
    <col min="7945" max="7945" width="30.875" style="89" customWidth="1"/>
    <col min="7946" max="7946" width="7.125" style="89" customWidth="1"/>
    <col min="7947" max="8192" width="9" style="89"/>
    <col min="8193" max="8193" width="3.125" style="89" customWidth="1"/>
    <col min="8194" max="8194" width="16" style="89" customWidth="1"/>
    <col min="8195" max="8195" width="11.625" style="89" bestFit="1" customWidth="1"/>
    <col min="8196" max="8196" width="4.375" style="89" customWidth="1"/>
    <col min="8197" max="8197" width="11.625" style="89" bestFit="1" customWidth="1"/>
    <col min="8198" max="8198" width="9.875" style="89" customWidth="1"/>
    <col min="8199" max="8199" width="19.25" style="89" customWidth="1"/>
    <col min="8200" max="8200" width="26.625" style="89" customWidth="1"/>
    <col min="8201" max="8201" width="30.875" style="89" customWidth="1"/>
    <col min="8202" max="8202" width="7.125" style="89" customWidth="1"/>
    <col min="8203" max="8448" width="9" style="89"/>
    <col min="8449" max="8449" width="3.125" style="89" customWidth="1"/>
    <col min="8450" max="8450" width="16" style="89" customWidth="1"/>
    <col min="8451" max="8451" width="11.625" style="89" bestFit="1" customWidth="1"/>
    <col min="8452" max="8452" width="4.375" style="89" customWidth="1"/>
    <col min="8453" max="8453" width="11.625" style="89" bestFit="1" customWidth="1"/>
    <col min="8454" max="8454" width="9.875" style="89" customWidth="1"/>
    <col min="8455" max="8455" width="19.25" style="89" customWidth="1"/>
    <col min="8456" max="8456" width="26.625" style="89" customWidth="1"/>
    <col min="8457" max="8457" width="30.875" style="89" customWidth="1"/>
    <col min="8458" max="8458" width="7.125" style="89" customWidth="1"/>
    <col min="8459" max="8704" width="9" style="89"/>
    <col min="8705" max="8705" width="3.125" style="89" customWidth="1"/>
    <col min="8706" max="8706" width="16" style="89" customWidth="1"/>
    <col min="8707" max="8707" width="11.625" style="89" bestFit="1" customWidth="1"/>
    <col min="8708" max="8708" width="4.375" style="89" customWidth="1"/>
    <col min="8709" max="8709" width="11.625" style="89" bestFit="1" customWidth="1"/>
    <col min="8710" max="8710" width="9.875" style="89" customWidth="1"/>
    <col min="8711" max="8711" width="19.25" style="89" customWidth="1"/>
    <col min="8712" max="8712" width="26.625" style="89" customWidth="1"/>
    <col min="8713" max="8713" width="30.875" style="89" customWidth="1"/>
    <col min="8714" max="8714" width="7.125" style="89" customWidth="1"/>
    <col min="8715" max="8960" width="9" style="89"/>
    <col min="8961" max="8961" width="3.125" style="89" customWidth="1"/>
    <col min="8962" max="8962" width="16" style="89" customWidth="1"/>
    <col min="8963" max="8963" width="11.625" style="89" bestFit="1" customWidth="1"/>
    <col min="8964" max="8964" width="4.375" style="89" customWidth="1"/>
    <col min="8965" max="8965" width="11.625" style="89" bestFit="1" customWidth="1"/>
    <col min="8966" max="8966" width="9.875" style="89" customWidth="1"/>
    <col min="8967" max="8967" width="19.25" style="89" customWidth="1"/>
    <col min="8968" max="8968" width="26.625" style="89" customWidth="1"/>
    <col min="8969" max="8969" width="30.875" style="89" customWidth="1"/>
    <col min="8970" max="8970" width="7.125" style="89" customWidth="1"/>
    <col min="8971" max="9216" width="9" style="89"/>
    <col min="9217" max="9217" width="3.125" style="89" customWidth="1"/>
    <col min="9218" max="9218" width="16" style="89" customWidth="1"/>
    <col min="9219" max="9219" width="11.625" style="89" bestFit="1" customWidth="1"/>
    <col min="9220" max="9220" width="4.375" style="89" customWidth="1"/>
    <col min="9221" max="9221" width="11.625" style="89" bestFit="1" customWidth="1"/>
    <col min="9222" max="9222" width="9.875" style="89" customWidth="1"/>
    <col min="9223" max="9223" width="19.25" style="89" customWidth="1"/>
    <col min="9224" max="9224" width="26.625" style="89" customWidth="1"/>
    <col min="9225" max="9225" width="30.875" style="89" customWidth="1"/>
    <col min="9226" max="9226" width="7.125" style="89" customWidth="1"/>
    <col min="9227" max="9472" width="9" style="89"/>
    <col min="9473" max="9473" width="3.125" style="89" customWidth="1"/>
    <col min="9474" max="9474" width="16" style="89" customWidth="1"/>
    <col min="9475" max="9475" width="11.625" style="89" bestFit="1" customWidth="1"/>
    <col min="9476" max="9476" width="4.375" style="89" customWidth="1"/>
    <col min="9477" max="9477" width="11.625" style="89" bestFit="1" customWidth="1"/>
    <col min="9478" max="9478" width="9.875" style="89" customWidth="1"/>
    <col min="9479" max="9479" width="19.25" style="89" customWidth="1"/>
    <col min="9480" max="9480" width="26.625" style="89" customWidth="1"/>
    <col min="9481" max="9481" width="30.875" style="89" customWidth="1"/>
    <col min="9482" max="9482" width="7.125" style="89" customWidth="1"/>
    <col min="9483" max="9728" width="9" style="89"/>
    <col min="9729" max="9729" width="3.125" style="89" customWidth="1"/>
    <col min="9730" max="9730" width="16" style="89" customWidth="1"/>
    <col min="9731" max="9731" width="11.625" style="89" bestFit="1" customWidth="1"/>
    <col min="9732" max="9732" width="4.375" style="89" customWidth="1"/>
    <col min="9733" max="9733" width="11.625" style="89" bestFit="1" customWidth="1"/>
    <col min="9734" max="9734" width="9.875" style="89" customWidth="1"/>
    <col min="9735" max="9735" width="19.25" style="89" customWidth="1"/>
    <col min="9736" max="9736" width="26.625" style="89" customWidth="1"/>
    <col min="9737" max="9737" width="30.875" style="89" customWidth="1"/>
    <col min="9738" max="9738" width="7.125" style="89" customWidth="1"/>
    <col min="9739" max="9984" width="9" style="89"/>
    <col min="9985" max="9985" width="3.125" style="89" customWidth="1"/>
    <col min="9986" max="9986" width="16" style="89" customWidth="1"/>
    <col min="9987" max="9987" width="11.625" style="89" bestFit="1" customWidth="1"/>
    <col min="9988" max="9988" width="4.375" style="89" customWidth="1"/>
    <col min="9989" max="9989" width="11.625" style="89" bestFit="1" customWidth="1"/>
    <col min="9990" max="9990" width="9.875" style="89" customWidth="1"/>
    <col min="9991" max="9991" width="19.25" style="89" customWidth="1"/>
    <col min="9992" max="9992" width="26.625" style="89" customWidth="1"/>
    <col min="9993" max="9993" width="30.875" style="89" customWidth="1"/>
    <col min="9994" max="9994" width="7.125" style="89" customWidth="1"/>
    <col min="9995" max="10240" width="9" style="89"/>
    <col min="10241" max="10241" width="3.125" style="89" customWidth="1"/>
    <col min="10242" max="10242" width="16" style="89" customWidth="1"/>
    <col min="10243" max="10243" width="11.625" style="89" bestFit="1" customWidth="1"/>
    <col min="10244" max="10244" width="4.375" style="89" customWidth="1"/>
    <col min="10245" max="10245" width="11.625" style="89" bestFit="1" customWidth="1"/>
    <col min="10246" max="10246" width="9.875" style="89" customWidth="1"/>
    <col min="10247" max="10247" width="19.25" style="89" customWidth="1"/>
    <col min="10248" max="10248" width="26.625" style="89" customWidth="1"/>
    <col min="10249" max="10249" width="30.875" style="89" customWidth="1"/>
    <col min="10250" max="10250" width="7.125" style="89" customWidth="1"/>
    <col min="10251" max="10496" width="9" style="89"/>
    <col min="10497" max="10497" width="3.125" style="89" customWidth="1"/>
    <col min="10498" max="10498" width="16" style="89" customWidth="1"/>
    <col min="10499" max="10499" width="11.625" style="89" bestFit="1" customWidth="1"/>
    <col min="10500" max="10500" width="4.375" style="89" customWidth="1"/>
    <col min="10501" max="10501" width="11.625" style="89" bestFit="1" customWidth="1"/>
    <col min="10502" max="10502" width="9.875" style="89" customWidth="1"/>
    <col min="10503" max="10503" width="19.25" style="89" customWidth="1"/>
    <col min="10504" max="10504" width="26.625" style="89" customWidth="1"/>
    <col min="10505" max="10505" width="30.875" style="89" customWidth="1"/>
    <col min="10506" max="10506" width="7.125" style="89" customWidth="1"/>
    <col min="10507" max="10752" width="9" style="89"/>
    <col min="10753" max="10753" width="3.125" style="89" customWidth="1"/>
    <col min="10754" max="10754" width="16" style="89" customWidth="1"/>
    <col min="10755" max="10755" width="11.625" style="89" bestFit="1" customWidth="1"/>
    <col min="10756" max="10756" width="4.375" style="89" customWidth="1"/>
    <col min="10757" max="10757" width="11.625" style="89" bestFit="1" customWidth="1"/>
    <col min="10758" max="10758" width="9.875" style="89" customWidth="1"/>
    <col min="10759" max="10759" width="19.25" style="89" customWidth="1"/>
    <col min="10760" max="10760" width="26.625" style="89" customWidth="1"/>
    <col min="10761" max="10761" width="30.875" style="89" customWidth="1"/>
    <col min="10762" max="10762" width="7.125" style="89" customWidth="1"/>
    <col min="10763" max="11008" width="9" style="89"/>
    <col min="11009" max="11009" width="3.125" style="89" customWidth="1"/>
    <col min="11010" max="11010" width="16" style="89" customWidth="1"/>
    <col min="11011" max="11011" width="11.625" style="89" bestFit="1" customWidth="1"/>
    <col min="11012" max="11012" width="4.375" style="89" customWidth="1"/>
    <col min="11013" max="11013" width="11.625" style="89" bestFit="1" customWidth="1"/>
    <col min="11014" max="11014" width="9.875" style="89" customWidth="1"/>
    <col min="11015" max="11015" width="19.25" style="89" customWidth="1"/>
    <col min="11016" max="11016" width="26.625" style="89" customWidth="1"/>
    <col min="11017" max="11017" width="30.875" style="89" customWidth="1"/>
    <col min="11018" max="11018" width="7.125" style="89" customWidth="1"/>
    <col min="11019" max="11264" width="9" style="89"/>
    <col min="11265" max="11265" width="3.125" style="89" customWidth="1"/>
    <col min="11266" max="11266" width="16" style="89" customWidth="1"/>
    <col min="11267" max="11267" width="11.625" style="89" bestFit="1" customWidth="1"/>
    <col min="11268" max="11268" width="4.375" style="89" customWidth="1"/>
    <col min="11269" max="11269" width="11.625" style="89" bestFit="1" customWidth="1"/>
    <col min="11270" max="11270" width="9.875" style="89" customWidth="1"/>
    <col min="11271" max="11271" width="19.25" style="89" customWidth="1"/>
    <col min="11272" max="11272" width="26.625" style="89" customWidth="1"/>
    <col min="11273" max="11273" width="30.875" style="89" customWidth="1"/>
    <col min="11274" max="11274" width="7.125" style="89" customWidth="1"/>
    <col min="11275" max="11520" width="9" style="89"/>
    <col min="11521" max="11521" width="3.125" style="89" customWidth="1"/>
    <col min="11522" max="11522" width="16" style="89" customWidth="1"/>
    <col min="11523" max="11523" width="11.625" style="89" bestFit="1" customWidth="1"/>
    <col min="11524" max="11524" width="4.375" style="89" customWidth="1"/>
    <col min="11525" max="11525" width="11.625" style="89" bestFit="1" customWidth="1"/>
    <col min="11526" max="11526" width="9.875" style="89" customWidth="1"/>
    <col min="11527" max="11527" width="19.25" style="89" customWidth="1"/>
    <col min="11528" max="11528" width="26.625" style="89" customWidth="1"/>
    <col min="11529" max="11529" width="30.875" style="89" customWidth="1"/>
    <col min="11530" max="11530" width="7.125" style="89" customWidth="1"/>
    <col min="11531" max="11776" width="9" style="89"/>
    <col min="11777" max="11777" width="3.125" style="89" customWidth="1"/>
    <col min="11778" max="11778" width="16" style="89" customWidth="1"/>
    <col min="11779" max="11779" width="11.625" style="89" bestFit="1" customWidth="1"/>
    <col min="11780" max="11780" width="4.375" style="89" customWidth="1"/>
    <col min="11781" max="11781" width="11.625" style="89" bestFit="1" customWidth="1"/>
    <col min="11782" max="11782" width="9.875" style="89" customWidth="1"/>
    <col min="11783" max="11783" width="19.25" style="89" customWidth="1"/>
    <col min="11784" max="11784" width="26.625" style="89" customWidth="1"/>
    <col min="11785" max="11785" width="30.875" style="89" customWidth="1"/>
    <col min="11786" max="11786" width="7.125" style="89" customWidth="1"/>
    <col min="11787" max="12032" width="9" style="89"/>
    <col min="12033" max="12033" width="3.125" style="89" customWidth="1"/>
    <col min="12034" max="12034" width="16" style="89" customWidth="1"/>
    <col min="12035" max="12035" width="11.625" style="89" bestFit="1" customWidth="1"/>
    <col min="12036" max="12036" width="4.375" style="89" customWidth="1"/>
    <col min="12037" max="12037" width="11.625" style="89" bestFit="1" customWidth="1"/>
    <col min="12038" max="12038" width="9.875" style="89" customWidth="1"/>
    <col min="12039" max="12039" width="19.25" style="89" customWidth="1"/>
    <col min="12040" max="12040" width="26.625" style="89" customWidth="1"/>
    <col min="12041" max="12041" width="30.875" style="89" customWidth="1"/>
    <col min="12042" max="12042" width="7.125" style="89" customWidth="1"/>
    <col min="12043" max="12288" width="9" style="89"/>
    <col min="12289" max="12289" width="3.125" style="89" customWidth="1"/>
    <col min="12290" max="12290" width="16" style="89" customWidth="1"/>
    <col min="12291" max="12291" width="11.625" style="89" bestFit="1" customWidth="1"/>
    <col min="12292" max="12292" width="4.375" style="89" customWidth="1"/>
    <col min="12293" max="12293" width="11.625" style="89" bestFit="1" customWidth="1"/>
    <col min="12294" max="12294" width="9.875" style="89" customWidth="1"/>
    <col min="12295" max="12295" width="19.25" style="89" customWidth="1"/>
    <col min="12296" max="12296" width="26.625" style="89" customWidth="1"/>
    <col min="12297" max="12297" width="30.875" style="89" customWidth="1"/>
    <col min="12298" max="12298" width="7.125" style="89" customWidth="1"/>
    <col min="12299" max="12544" width="9" style="89"/>
    <col min="12545" max="12545" width="3.125" style="89" customWidth="1"/>
    <col min="12546" max="12546" width="16" style="89" customWidth="1"/>
    <col min="12547" max="12547" width="11.625" style="89" bestFit="1" customWidth="1"/>
    <col min="12548" max="12548" width="4.375" style="89" customWidth="1"/>
    <col min="12549" max="12549" width="11.625" style="89" bestFit="1" customWidth="1"/>
    <col min="12550" max="12550" width="9.875" style="89" customWidth="1"/>
    <col min="12551" max="12551" width="19.25" style="89" customWidth="1"/>
    <col min="12552" max="12552" width="26.625" style="89" customWidth="1"/>
    <col min="12553" max="12553" width="30.875" style="89" customWidth="1"/>
    <col min="12554" max="12554" width="7.125" style="89" customWidth="1"/>
    <col min="12555" max="12800" width="9" style="89"/>
    <col min="12801" max="12801" width="3.125" style="89" customWidth="1"/>
    <col min="12802" max="12802" width="16" style="89" customWidth="1"/>
    <col min="12803" max="12803" width="11.625" style="89" bestFit="1" customWidth="1"/>
    <col min="12804" max="12804" width="4.375" style="89" customWidth="1"/>
    <col min="12805" max="12805" width="11.625" style="89" bestFit="1" customWidth="1"/>
    <col min="12806" max="12806" width="9.875" style="89" customWidth="1"/>
    <col min="12807" max="12807" width="19.25" style="89" customWidth="1"/>
    <col min="12808" max="12808" width="26.625" style="89" customWidth="1"/>
    <col min="12809" max="12809" width="30.875" style="89" customWidth="1"/>
    <col min="12810" max="12810" width="7.125" style="89" customWidth="1"/>
    <col min="12811" max="13056" width="9" style="89"/>
    <col min="13057" max="13057" width="3.125" style="89" customWidth="1"/>
    <col min="13058" max="13058" width="16" style="89" customWidth="1"/>
    <col min="13059" max="13059" width="11.625" style="89" bestFit="1" customWidth="1"/>
    <col min="13060" max="13060" width="4.375" style="89" customWidth="1"/>
    <col min="13061" max="13061" width="11.625" style="89" bestFit="1" customWidth="1"/>
    <col min="13062" max="13062" width="9.875" style="89" customWidth="1"/>
    <col min="13063" max="13063" width="19.25" style="89" customWidth="1"/>
    <col min="13064" max="13064" width="26.625" style="89" customWidth="1"/>
    <col min="13065" max="13065" width="30.875" style="89" customWidth="1"/>
    <col min="13066" max="13066" width="7.125" style="89" customWidth="1"/>
    <col min="13067" max="13312" width="9" style="89"/>
    <col min="13313" max="13313" width="3.125" style="89" customWidth="1"/>
    <col min="13314" max="13314" width="16" style="89" customWidth="1"/>
    <col min="13315" max="13315" width="11.625" style="89" bestFit="1" customWidth="1"/>
    <col min="13316" max="13316" width="4.375" style="89" customWidth="1"/>
    <col min="13317" max="13317" width="11.625" style="89" bestFit="1" customWidth="1"/>
    <col min="13318" max="13318" width="9.875" style="89" customWidth="1"/>
    <col min="13319" max="13319" width="19.25" style="89" customWidth="1"/>
    <col min="13320" max="13320" width="26.625" style="89" customWidth="1"/>
    <col min="13321" max="13321" width="30.875" style="89" customWidth="1"/>
    <col min="13322" max="13322" width="7.125" style="89" customWidth="1"/>
    <col min="13323" max="13568" width="9" style="89"/>
    <col min="13569" max="13569" width="3.125" style="89" customWidth="1"/>
    <col min="13570" max="13570" width="16" style="89" customWidth="1"/>
    <col min="13571" max="13571" width="11.625" style="89" bestFit="1" customWidth="1"/>
    <col min="13572" max="13572" width="4.375" style="89" customWidth="1"/>
    <col min="13573" max="13573" width="11.625" style="89" bestFit="1" customWidth="1"/>
    <col min="13574" max="13574" width="9.875" style="89" customWidth="1"/>
    <col min="13575" max="13575" width="19.25" style="89" customWidth="1"/>
    <col min="13576" max="13576" width="26.625" style="89" customWidth="1"/>
    <col min="13577" max="13577" width="30.875" style="89" customWidth="1"/>
    <col min="13578" max="13578" width="7.125" style="89" customWidth="1"/>
    <col min="13579" max="13824" width="9" style="89"/>
    <col min="13825" max="13825" width="3.125" style="89" customWidth="1"/>
    <col min="13826" max="13826" width="16" style="89" customWidth="1"/>
    <col min="13827" max="13827" width="11.625" style="89" bestFit="1" customWidth="1"/>
    <col min="13828" max="13828" width="4.375" style="89" customWidth="1"/>
    <col min="13829" max="13829" width="11.625" style="89" bestFit="1" customWidth="1"/>
    <col min="13830" max="13830" width="9.875" style="89" customWidth="1"/>
    <col min="13831" max="13831" width="19.25" style="89" customWidth="1"/>
    <col min="13832" max="13832" width="26.625" style="89" customWidth="1"/>
    <col min="13833" max="13833" width="30.875" style="89" customWidth="1"/>
    <col min="13834" max="13834" width="7.125" style="89" customWidth="1"/>
    <col min="13835" max="14080" width="9" style="89"/>
    <col min="14081" max="14081" width="3.125" style="89" customWidth="1"/>
    <col min="14082" max="14082" width="16" style="89" customWidth="1"/>
    <col min="14083" max="14083" width="11.625" style="89" bestFit="1" customWidth="1"/>
    <col min="14084" max="14084" width="4.375" style="89" customWidth="1"/>
    <col min="14085" max="14085" width="11.625" style="89" bestFit="1" customWidth="1"/>
    <col min="14086" max="14086" width="9.875" style="89" customWidth="1"/>
    <col min="14087" max="14087" width="19.25" style="89" customWidth="1"/>
    <col min="14088" max="14088" width="26.625" style="89" customWidth="1"/>
    <col min="14089" max="14089" width="30.875" style="89" customWidth="1"/>
    <col min="14090" max="14090" width="7.125" style="89" customWidth="1"/>
    <col min="14091" max="14336" width="9" style="89"/>
    <col min="14337" max="14337" width="3.125" style="89" customWidth="1"/>
    <col min="14338" max="14338" width="16" style="89" customWidth="1"/>
    <col min="14339" max="14339" width="11.625" style="89" bestFit="1" customWidth="1"/>
    <col min="14340" max="14340" width="4.375" style="89" customWidth="1"/>
    <col min="14341" max="14341" width="11.625" style="89" bestFit="1" customWidth="1"/>
    <col min="14342" max="14342" width="9.875" style="89" customWidth="1"/>
    <col min="14343" max="14343" width="19.25" style="89" customWidth="1"/>
    <col min="14344" max="14344" width="26.625" style="89" customWidth="1"/>
    <col min="14345" max="14345" width="30.875" style="89" customWidth="1"/>
    <col min="14346" max="14346" width="7.125" style="89" customWidth="1"/>
    <col min="14347" max="14592" width="9" style="89"/>
    <col min="14593" max="14593" width="3.125" style="89" customWidth="1"/>
    <col min="14594" max="14594" width="16" style="89" customWidth="1"/>
    <col min="14595" max="14595" width="11.625" style="89" bestFit="1" customWidth="1"/>
    <col min="14596" max="14596" width="4.375" style="89" customWidth="1"/>
    <col min="14597" max="14597" width="11.625" style="89" bestFit="1" customWidth="1"/>
    <col min="14598" max="14598" width="9.875" style="89" customWidth="1"/>
    <col min="14599" max="14599" width="19.25" style="89" customWidth="1"/>
    <col min="14600" max="14600" width="26.625" style="89" customWidth="1"/>
    <col min="14601" max="14601" width="30.875" style="89" customWidth="1"/>
    <col min="14602" max="14602" width="7.125" style="89" customWidth="1"/>
    <col min="14603" max="14848" width="9" style="89"/>
    <col min="14849" max="14849" width="3.125" style="89" customWidth="1"/>
    <col min="14850" max="14850" width="16" style="89" customWidth="1"/>
    <col min="14851" max="14851" width="11.625" style="89" bestFit="1" customWidth="1"/>
    <col min="14852" max="14852" width="4.375" style="89" customWidth="1"/>
    <col min="14853" max="14853" width="11.625" style="89" bestFit="1" customWidth="1"/>
    <col min="14854" max="14854" width="9.875" style="89" customWidth="1"/>
    <col min="14855" max="14855" width="19.25" style="89" customWidth="1"/>
    <col min="14856" max="14856" width="26.625" style="89" customWidth="1"/>
    <col min="14857" max="14857" width="30.875" style="89" customWidth="1"/>
    <col min="14858" max="14858" width="7.125" style="89" customWidth="1"/>
    <col min="14859" max="15104" width="9" style="89"/>
    <col min="15105" max="15105" width="3.125" style="89" customWidth="1"/>
    <col min="15106" max="15106" width="16" style="89" customWidth="1"/>
    <col min="15107" max="15107" width="11.625" style="89" bestFit="1" customWidth="1"/>
    <col min="15108" max="15108" width="4.375" style="89" customWidth="1"/>
    <col min="15109" max="15109" width="11.625" style="89" bestFit="1" customWidth="1"/>
    <col min="15110" max="15110" width="9.875" style="89" customWidth="1"/>
    <col min="15111" max="15111" width="19.25" style="89" customWidth="1"/>
    <col min="15112" max="15112" width="26.625" style="89" customWidth="1"/>
    <col min="15113" max="15113" width="30.875" style="89" customWidth="1"/>
    <col min="15114" max="15114" width="7.125" style="89" customWidth="1"/>
    <col min="15115" max="15360" width="9" style="89"/>
    <col min="15361" max="15361" width="3.125" style="89" customWidth="1"/>
    <col min="15362" max="15362" width="16" style="89" customWidth="1"/>
    <col min="15363" max="15363" width="11.625" style="89" bestFit="1" customWidth="1"/>
    <col min="15364" max="15364" width="4.375" style="89" customWidth="1"/>
    <col min="15365" max="15365" width="11.625" style="89" bestFit="1" customWidth="1"/>
    <col min="15366" max="15366" width="9.875" style="89" customWidth="1"/>
    <col min="15367" max="15367" width="19.25" style="89" customWidth="1"/>
    <col min="15368" max="15368" width="26.625" style="89" customWidth="1"/>
    <col min="15369" max="15369" width="30.875" style="89" customWidth="1"/>
    <col min="15370" max="15370" width="7.125" style="89" customWidth="1"/>
    <col min="15371" max="15616" width="9" style="89"/>
    <col min="15617" max="15617" width="3.125" style="89" customWidth="1"/>
    <col min="15618" max="15618" width="16" style="89" customWidth="1"/>
    <col min="15619" max="15619" width="11.625" style="89" bestFit="1" customWidth="1"/>
    <col min="15620" max="15620" width="4.375" style="89" customWidth="1"/>
    <col min="15621" max="15621" width="11.625" style="89" bestFit="1" customWidth="1"/>
    <col min="15622" max="15622" width="9.875" style="89" customWidth="1"/>
    <col min="15623" max="15623" width="19.25" style="89" customWidth="1"/>
    <col min="15624" max="15624" width="26.625" style="89" customWidth="1"/>
    <col min="15625" max="15625" width="30.875" style="89" customWidth="1"/>
    <col min="15626" max="15626" width="7.125" style="89" customWidth="1"/>
    <col min="15627" max="15872" width="9" style="89"/>
    <col min="15873" max="15873" width="3.125" style="89" customWidth="1"/>
    <col min="15874" max="15874" width="16" style="89" customWidth="1"/>
    <col min="15875" max="15875" width="11.625" style="89" bestFit="1" customWidth="1"/>
    <col min="15876" max="15876" width="4.375" style="89" customWidth="1"/>
    <col min="15877" max="15877" width="11.625" style="89" bestFit="1" customWidth="1"/>
    <col min="15878" max="15878" width="9.875" style="89" customWidth="1"/>
    <col min="15879" max="15879" width="19.25" style="89" customWidth="1"/>
    <col min="15880" max="15880" width="26.625" style="89" customWidth="1"/>
    <col min="15881" max="15881" width="30.875" style="89" customWidth="1"/>
    <col min="15882" max="15882" width="7.125" style="89" customWidth="1"/>
    <col min="15883" max="16128" width="9" style="89"/>
    <col min="16129" max="16129" width="3.125" style="89" customWidth="1"/>
    <col min="16130" max="16130" width="16" style="89" customWidth="1"/>
    <col min="16131" max="16131" width="11.625" style="89" bestFit="1" customWidth="1"/>
    <col min="16132" max="16132" width="4.375" style="89" customWidth="1"/>
    <col min="16133" max="16133" width="11.625" style="89" bestFit="1" customWidth="1"/>
    <col min="16134" max="16134" width="9.875" style="89" customWidth="1"/>
    <col min="16135" max="16135" width="19.25" style="89" customWidth="1"/>
    <col min="16136" max="16136" width="26.625" style="89" customWidth="1"/>
    <col min="16137" max="16137" width="30.875" style="89" customWidth="1"/>
    <col min="16138" max="16138" width="7.125" style="89" customWidth="1"/>
    <col min="16139" max="16384" width="9" style="89"/>
  </cols>
  <sheetData>
    <row r="1" spans="2:9" ht="32.25" customHeight="1">
      <c r="I1" s="156"/>
    </row>
    <row r="2" spans="2:9" ht="29.25" customHeight="1">
      <c r="B2" s="157" t="s">
        <v>763</v>
      </c>
      <c r="C2" s="157"/>
      <c r="D2" s="157"/>
      <c r="E2" s="157"/>
      <c r="F2" s="157"/>
      <c r="G2" s="157"/>
      <c r="H2" s="157"/>
      <c r="I2" s="157"/>
    </row>
    <row r="4" spans="2:9" ht="30.75" customHeight="1">
      <c r="G4" s="158"/>
      <c r="H4" s="159" t="s">
        <v>764</v>
      </c>
      <c r="I4" s="159"/>
    </row>
    <row r="5" spans="2:9" ht="30.75" customHeight="1">
      <c r="G5" s="158"/>
      <c r="H5" s="100" t="s">
        <v>765</v>
      </c>
      <c r="I5" s="100"/>
    </row>
    <row r="6" spans="2:9" ht="30.75" customHeight="1">
      <c r="G6" s="158"/>
      <c r="H6" s="100" t="s">
        <v>766</v>
      </c>
      <c r="I6" s="100"/>
    </row>
    <row r="7" spans="2:9" ht="30.75" customHeight="1">
      <c r="G7" s="158"/>
      <c r="H7" s="100" t="s">
        <v>767</v>
      </c>
      <c r="I7" s="100"/>
    </row>
    <row r="8" spans="2:9" ht="42.75" customHeight="1"/>
    <row r="9" spans="2:9" ht="41.25" customHeight="1">
      <c r="B9" s="160" t="s">
        <v>768</v>
      </c>
      <c r="C9" s="267" t="s">
        <v>769</v>
      </c>
      <c r="D9" s="206"/>
      <c r="E9" s="206"/>
      <c r="F9" s="198"/>
      <c r="G9" s="161" t="s">
        <v>770</v>
      </c>
      <c r="H9" s="268" t="s">
        <v>771</v>
      </c>
      <c r="I9" s="198"/>
    </row>
    <row r="10" spans="2:9" ht="48.75" customHeight="1">
      <c r="B10" s="160" t="s">
        <v>772</v>
      </c>
      <c r="C10" s="162">
        <v>43055</v>
      </c>
      <c r="D10" s="163" t="s">
        <v>773</v>
      </c>
      <c r="E10" s="164">
        <v>43084</v>
      </c>
      <c r="F10" s="165" t="s">
        <v>774</v>
      </c>
      <c r="G10" s="166" t="s">
        <v>775</v>
      </c>
      <c r="H10" s="269" t="s">
        <v>776</v>
      </c>
      <c r="I10" s="270"/>
    </row>
    <row r="11" spans="2:9" ht="48.75" customHeight="1">
      <c r="B11" s="167"/>
      <c r="C11" s="168"/>
      <c r="D11" s="163"/>
      <c r="E11" s="100"/>
      <c r="F11" s="169"/>
      <c r="G11" s="167"/>
      <c r="H11" s="267"/>
      <c r="I11" s="198"/>
    </row>
    <row r="12" spans="2:9" ht="48.75" customHeight="1">
      <c r="B12" s="167"/>
      <c r="C12" s="168"/>
      <c r="D12" s="163"/>
      <c r="E12" s="100"/>
      <c r="F12" s="169"/>
      <c r="G12" s="167"/>
      <c r="H12" s="267"/>
      <c r="I12" s="198"/>
    </row>
    <row r="13" spans="2:9" ht="48.75" customHeight="1">
      <c r="B13" s="167"/>
      <c r="C13" s="168"/>
      <c r="D13" s="163"/>
      <c r="E13" s="100"/>
      <c r="F13" s="169"/>
      <c r="G13" s="167"/>
      <c r="H13" s="267"/>
      <c r="I13" s="198"/>
    </row>
    <row r="14" spans="2:9" ht="48.75" customHeight="1">
      <c r="B14" s="167"/>
      <c r="C14" s="168"/>
      <c r="D14" s="163"/>
      <c r="E14" s="100"/>
      <c r="F14" s="169"/>
      <c r="G14" s="167"/>
      <c r="H14" s="267"/>
      <c r="I14" s="198"/>
    </row>
    <row r="15" spans="2:9" ht="41.25" customHeight="1"/>
    <row r="16" spans="2:9" ht="41.25" customHeight="1"/>
    <row r="17" ht="41.25" customHeight="1"/>
    <row r="18" ht="41.25" customHeight="1"/>
    <row r="19" ht="41.25" customHeight="1"/>
    <row r="20" ht="41.25" customHeight="1"/>
    <row r="21" ht="41.25" customHeight="1"/>
    <row r="22" ht="41.25" customHeight="1"/>
    <row r="23" ht="41.25" customHeight="1"/>
    <row r="24" ht="41.25" customHeight="1"/>
    <row r="25" ht="41.25" customHeight="1"/>
    <row r="26" ht="41.25" customHeight="1"/>
    <row r="27" ht="41.25" customHeight="1"/>
    <row r="28" ht="41.25" customHeight="1"/>
    <row r="29" ht="41.25" customHeight="1"/>
    <row r="30" ht="41.25" customHeight="1"/>
    <row r="31" ht="41.25" customHeight="1"/>
    <row r="32" ht="41.25" customHeight="1"/>
    <row r="33" ht="41.25" customHeight="1"/>
    <row r="34" ht="41.25" customHeight="1"/>
    <row r="35" ht="41.25" customHeight="1"/>
    <row r="36" ht="41.25" customHeight="1"/>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heetViews>
  <sheetFormatPr defaultRowHeight="14.25"/>
  <cols>
    <col min="1" max="1" width="0.875" style="84" customWidth="1"/>
    <col min="2" max="9" width="9" style="84"/>
    <col min="10" max="10" width="15.25" style="84" customWidth="1"/>
    <col min="11" max="11" width="5.125" style="84" customWidth="1"/>
    <col min="12" max="256" width="9" style="84"/>
    <col min="257" max="257" width="0.875" style="84" customWidth="1"/>
    <col min="258" max="265" width="9" style="84"/>
    <col min="266" max="266" width="15.25" style="84" customWidth="1"/>
    <col min="267" max="267" width="5.125" style="84" customWidth="1"/>
    <col min="268" max="512" width="9" style="84"/>
    <col min="513" max="513" width="0.875" style="84" customWidth="1"/>
    <col min="514" max="521" width="9" style="84"/>
    <col min="522" max="522" width="15.25" style="84" customWidth="1"/>
    <col min="523" max="523" width="5.125" style="84" customWidth="1"/>
    <col min="524" max="768" width="9" style="84"/>
    <col min="769" max="769" width="0.875" style="84" customWidth="1"/>
    <col min="770" max="777" width="9" style="84"/>
    <col min="778" max="778" width="15.25" style="84" customWidth="1"/>
    <col min="779" max="779" width="5.125" style="84" customWidth="1"/>
    <col min="780" max="1024" width="9" style="84"/>
    <col min="1025" max="1025" width="0.875" style="84" customWidth="1"/>
    <col min="1026" max="1033" width="9" style="84"/>
    <col min="1034" max="1034" width="15.25" style="84" customWidth="1"/>
    <col min="1035" max="1035" width="5.125" style="84" customWidth="1"/>
    <col min="1036" max="1280" width="9" style="84"/>
    <col min="1281" max="1281" width="0.875" style="84" customWidth="1"/>
    <col min="1282" max="1289" width="9" style="84"/>
    <col min="1290" max="1290" width="15.25" style="84" customWidth="1"/>
    <col min="1291" max="1291" width="5.125" style="84" customWidth="1"/>
    <col min="1292" max="1536" width="9" style="84"/>
    <col min="1537" max="1537" width="0.875" style="84" customWidth="1"/>
    <col min="1538" max="1545" width="9" style="84"/>
    <col min="1546" max="1546" width="15.25" style="84" customWidth="1"/>
    <col min="1547" max="1547" width="5.125" style="84" customWidth="1"/>
    <col min="1548" max="1792" width="9" style="84"/>
    <col min="1793" max="1793" width="0.875" style="84" customWidth="1"/>
    <col min="1794" max="1801" width="9" style="84"/>
    <col min="1802" max="1802" width="15.25" style="84" customWidth="1"/>
    <col min="1803" max="1803" width="5.125" style="84" customWidth="1"/>
    <col min="1804" max="2048" width="9" style="84"/>
    <col min="2049" max="2049" width="0.875" style="84" customWidth="1"/>
    <col min="2050" max="2057" width="9" style="84"/>
    <col min="2058" max="2058" width="15.25" style="84" customWidth="1"/>
    <col min="2059" max="2059" width="5.125" style="84" customWidth="1"/>
    <col min="2060" max="2304" width="9" style="84"/>
    <col min="2305" max="2305" width="0.875" style="84" customWidth="1"/>
    <col min="2306" max="2313" width="9" style="84"/>
    <col min="2314" max="2314" width="15.25" style="84" customWidth="1"/>
    <col min="2315" max="2315" width="5.125" style="84" customWidth="1"/>
    <col min="2316" max="2560" width="9" style="84"/>
    <col min="2561" max="2561" width="0.875" style="84" customWidth="1"/>
    <col min="2562" max="2569" width="9" style="84"/>
    <col min="2570" max="2570" width="15.25" style="84" customWidth="1"/>
    <col min="2571" max="2571" width="5.125" style="84" customWidth="1"/>
    <col min="2572" max="2816" width="9" style="84"/>
    <col min="2817" max="2817" width="0.875" style="84" customWidth="1"/>
    <col min="2818" max="2825" width="9" style="84"/>
    <col min="2826" max="2826" width="15.25" style="84" customWidth="1"/>
    <col min="2827" max="2827" width="5.125" style="84" customWidth="1"/>
    <col min="2828" max="3072" width="9" style="84"/>
    <col min="3073" max="3073" width="0.875" style="84" customWidth="1"/>
    <col min="3074" max="3081" width="9" style="84"/>
    <col min="3082" max="3082" width="15.25" style="84" customWidth="1"/>
    <col min="3083" max="3083" width="5.125" style="84" customWidth="1"/>
    <col min="3084" max="3328" width="9" style="84"/>
    <col min="3329" max="3329" width="0.875" style="84" customWidth="1"/>
    <col min="3330" max="3337" width="9" style="84"/>
    <col min="3338" max="3338" width="15.25" style="84" customWidth="1"/>
    <col min="3339" max="3339" width="5.125" style="84" customWidth="1"/>
    <col min="3340" max="3584" width="9" style="84"/>
    <col min="3585" max="3585" width="0.875" style="84" customWidth="1"/>
    <col min="3586" max="3593" width="9" style="84"/>
    <col min="3594" max="3594" width="15.25" style="84" customWidth="1"/>
    <col min="3595" max="3595" width="5.125" style="84" customWidth="1"/>
    <col min="3596" max="3840" width="9" style="84"/>
    <col min="3841" max="3841" width="0.875" style="84" customWidth="1"/>
    <col min="3842" max="3849" width="9" style="84"/>
    <col min="3850" max="3850" width="15.25" style="84" customWidth="1"/>
    <col min="3851" max="3851" width="5.125" style="84" customWidth="1"/>
    <col min="3852" max="4096" width="9" style="84"/>
    <col min="4097" max="4097" width="0.875" style="84" customWidth="1"/>
    <col min="4098" max="4105" width="9" style="84"/>
    <col min="4106" max="4106" width="15.25" style="84" customWidth="1"/>
    <col min="4107" max="4107" width="5.125" style="84" customWidth="1"/>
    <col min="4108" max="4352" width="9" style="84"/>
    <col min="4353" max="4353" width="0.875" style="84" customWidth="1"/>
    <col min="4354" max="4361" width="9" style="84"/>
    <col min="4362" max="4362" width="15.25" style="84" customWidth="1"/>
    <col min="4363" max="4363" width="5.125" style="84" customWidth="1"/>
    <col min="4364" max="4608" width="9" style="84"/>
    <col min="4609" max="4609" width="0.875" style="84" customWidth="1"/>
    <col min="4610" max="4617" width="9" style="84"/>
    <col min="4618" max="4618" width="15.25" style="84" customWidth="1"/>
    <col min="4619" max="4619" width="5.125" style="84" customWidth="1"/>
    <col min="4620" max="4864" width="9" style="84"/>
    <col min="4865" max="4865" width="0.875" style="84" customWidth="1"/>
    <col min="4866" max="4873" width="9" style="84"/>
    <col min="4874" max="4874" width="15.25" style="84" customWidth="1"/>
    <col min="4875" max="4875" width="5.125" style="84" customWidth="1"/>
    <col min="4876" max="5120" width="9" style="84"/>
    <col min="5121" max="5121" width="0.875" style="84" customWidth="1"/>
    <col min="5122" max="5129" width="9" style="84"/>
    <col min="5130" max="5130" width="15.25" style="84" customWidth="1"/>
    <col min="5131" max="5131" width="5.125" style="84" customWidth="1"/>
    <col min="5132" max="5376" width="9" style="84"/>
    <col min="5377" max="5377" width="0.875" style="84" customWidth="1"/>
    <col min="5378" max="5385" width="9" style="84"/>
    <col min="5386" max="5386" width="15.25" style="84" customWidth="1"/>
    <col min="5387" max="5387" width="5.125" style="84" customWidth="1"/>
    <col min="5388" max="5632" width="9" style="84"/>
    <col min="5633" max="5633" width="0.875" style="84" customWidth="1"/>
    <col min="5634" max="5641" width="9" style="84"/>
    <col min="5642" max="5642" width="15.25" style="84" customWidth="1"/>
    <col min="5643" max="5643" width="5.125" style="84" customWidth="1"/>
    <col min="5644" max="5888" width="9" style="84"/>
    <col min="5889" max="5889" width="0.875" style="84" customWidth="1"/>
    <col min="5890" max="5897" width="9" style="84"/>
    <col min="5898" max="5898" width="15.25" style="84" customWidth="1"/>
    <col min="5899" max="5899" width="5.125" style="84" customWidth="1"/>
    <col min="5900" max="6144" width="9" style="84"/>
    <col min="6145" max="6145" width="0.875" style="84" customWidth="1"/>
    <col min="6146" max="6153" width="9" style="84"/>
    <col min="6154" max="6154" width="15.25" style="84" customWidth="1"/>
    <col min="6155" max="6155" width="5.125" style="84" customWidth="1"/>
    <col min="6156" max="6400" width="9" style="84"/>
    <col min="6401" max="6401" width="0.875" style="84" customWidth="1"/>
    <col min="6402" max="6409" width="9" style="84"/>
    <col min="6410" max="6410" width="15.25" style="84" customWidth="1"/>
    <col min="6411" max="6411" width="5.125" style="84" customWidth="1"/>
    <col min="6412" max="6656" width="9" style="84"/>
    <col min="6657" max="6657" width="0.875" style="84" customWidth="1"/>
    <col min="6658" max="6665" width="9" style="84"/>
    <col min="6666" max="6666" width="15.25" style="84" customWidth="1"/>
    <col min="6667" max="6667" width="5.125" style="84" customWidth="1"/>
    <col min="6668" max="6912" width="9" style="84"/>
    <col min="6913" max="6913" width="0.875" style="84" customWidth="1"/>
    <col min="6914" max="6921" width="9" style="84"/>
    <col min="6922" max="6922" width="15.25" style="84" customWidth="1"/>
    <col min="6923" max="6923" width="5.125" style="84" customWidth="1"/>
    <col min="6924" max="7168" width="9" style="84"/>
    <col min="7169" max="7169" width="0.875" style="84" customWidth="1"/>
    <col min="7170" max="7177" width="9" style="84"/>
    <col min="7178" max="7178" width="15.25" style="84" customWidth="1"/>
    <col min="7179" max="7179" width="5.125" style="84" customWidth="1"/>
    <col min="7180" max="7424" width="9" style="84"/>
    <col min="7425" max="7425" width="0.875" style="84" customWidth="1"/>
    <col min="7426" max="7433" width="9" style="84"/>
    <col min="7434" max="7434" width="15.25" style="84" customWidth="1"/>
    <col min="7435" max="7435" width="5.125" style="84" customWidth="1"/>
    <col min="7436" max="7680" width="9" style="84"/>
    <col min="7681" max="7681" width="0.875" style="84" customWidth="1"/>
    <col min="7682" max="7689" width="9" style="84"/>
    <col min="7690" max="7690" width="15.25" style="84" customWidth="1"/>
    <col min="7691" max="7691" width="5.125" style="84" customWidth="1"/>
    <col min="7692" max="7936" width="9" style="84"/>
    <col min="7937" max="7937" width="0.875" style="84" customWidth="1"/>
    <col min="7938" max="7945" width="9" style="84"/>
    <col min="7946" max="7946" width="15.25" style="84" customWidth="1"/>
    <col min="7947" max="7947" width="5.125" style="84" customWidth="1"/>
    <col min="7948" max="8192" width="9" style="84"/>
    <col min="8193" max="8193" width="0.875" style="84" customWidth="1"/>
    <col min="8194" max="8201" width="9" style="84"/>
    <col min="8202" max="8202" width="15.25" style="84" customWidth="1"/>
    <col min="8203" max="8203" width="5.125" style="84" customWidth="1"/>
    <col min="8204" max="8448" width="9" style="84"/>
    <col min="8449" max="8449" width="0.875" style="84" customWidth="1"/>
    <col min="8450" max="8457" width="9" style="84"/>
    <col min="8458" max="8458" width="15.25" style="84" customWidth="1"/>
    <col min="8459" max="8459" width="5.125" style="84" customWidth="1"/>
    <col min="8460" max="8704" width="9" style="84"/>
    <col min="8705" max="8705" width="0.875" style="84" customWidth="1"/>
    <col min="8706" max="8713" width="9" style="84"/>
    <col min="8714" max="8714" width="15.25" style="84" customWidth="1"/>
    <col min="8715" max="8715" width="5.125" style="84" customWidth="1"/>
    <col min="8716" max="8960" width="9" style="84"/>
    <col min="8961" max="8961" width="0.875" style="84" customWidth="1"/>
    <col min="8962" max="8969" width="9" style="84"/>
    <col min="8970" max="8970" width="15.25" style="84" customWidth="1"/>
    <col min="8971" max="8971" width="5.125" style="84" customWidth="1"/>
    <col min="8972" max="9216" width="9" style="84"/>
    <col min="9217" max="9217" width="0.875" style="84" customWidth="1"/>
    <col min="9218" max="9225" width="9" style="84"/>
    <col min="9226" max="9226" width="15.25" style="84" customWidth="1"/>
    <col min="9227" max="9227" width="5.125" style="84" customWidth="1"/>
    <col min="9228" max="9472" width="9" style="84"/>
    <col min="9473" max="9473" width="0.875" style="84" customWidth="1"/>
    <col min="9474" max="9481" width="9" style="84"/>
    <col min="9482" max="9482" width="15.25" style="84" customWidth="1"/>
    <col min="9483" max="9483" width="5.125" style="84" customWidth="1"/>
    <col min="9484" max="9728" width="9" style="84"/>
    <col min="9729" max="9729" width="0.875" style="84" customWidth="1"/>
    <col min="9730" max="9737" width="9" style="84"/>
    <col min="9738" max="9738" width="15.25" style="84" customWidth="1"/>
    <col min="9739" max="9739" width="5.125" style="84" customWidth="1"/>
    <col min="9740" max="9984" width="9" style="84"/>
    <col min="9985" max="9985" width="0.875" style="84" customWidth="1"/>
    <col min="9986" max="9993" width="9" style="84"/>
    <col min="9994" max="9994" width="15.25" style="84" customWidth="1"/>
    <col min="9995" max="9995" width="5.125" style="84" customWidth="1"/>
    <col min="9996" max="10240" width="9" style="84"/>
    <col min="10241" max="10241" width="0.875" style="84" customWidth="1"/>
    <col min="10242" max="10249" width="9" style="84"/>
    <col min="10250" max="10250" width="15.25" style="84" customWidth="1"/>
    <col min="10251" max="10251" width="5.125" style="84" customWidth="1"/>
    <col min="10252" max="10496" width="9" style="84"/>
    <col min="10497" max="10497" width="0.875" style="84" customWidth="1"/>
    <col min="10498" max="10505" width="9" style="84"/>
    <col min="10506" max="10506" width="15.25" style="84" customWidth="1"/>
    <col min="10507" max="10507" width="5.125" style="84" customWidth="1"/>
    <col min="10508" max="10752" width="9" style="84"/>
    <col min="10753" max="10753" width="0.875" style="84" customWidth="1"/>
    <col min="10754" max="10761" width="9" style="84"/>
    <col min="10762" max="10762" width="15.25" style="84" customWidth="1"/>
    <col min="10763" max="10763" width="5.125" style="84" customWidth="1"/>
    <col min="10764" max="11008" width="9" style="84"/>
    <col min="11009" max="11009" width="0.875" style="84" customWidth="1"/>
    <col min="11010" max="11017" width="9" style="84"/>
    <col min="11018" max="11018" width="15.25" style="84" customWidth="1"/>
    <col min="11019" max="11019" width="5.125" style="84" customWidth="1"/>
    <col min="11020" max="11264" width="9" style="84"/>
    <col min="11265" max="11265" width="0.875" style="84" customWidth="1"/>
    <col min="11266" max="11273" width="9" style="84"/>
    <col min="11274" max="11274" width="15.25" style="84" customWidth="1"/>
    <col min="11275" max="11275" width="5.125" style="84" customWidth="1"/>
    <col min="11276" max="11520" width="9" style="84"/>
    <col min="11521" max="11521" width="0.875" style="84" customWidth="1"/>
    <col min="11522" max="11529" width="9" style="84"/>
    <col min="11530" max="11530" width="15.25" style="84" customWidth="1"/>
    <col min="11531" max="11531" width="5.125" style="84" customWidth="1"/>
    <col min="11532" max="11776" width="9" style="84"/>
    <col min="11777" max="11777" width="0.875" style="84" customWidth="1"/>
    <col min="11778" max="11785" width="9" style="84"/>
    <col min="11786" max="11786" width="15.25" style="84" customWidth="1"/>
    <col min="11787" max="11787" width="5.125" style="84" customWidth="1"/>
    <col min="11788" max="12032" width="9" style="84"/>
    <col min="12033" max="12033" width="0.875" style="84" customWidth="1"/>
    <col min="12034" max="12041" width="9" style="84"/>
    <col min="12042" max="12042" width="15.25" style="84" customWidth="1"/>
    <col min="12043" max="12043" width="5.125" style="84" customWidth="1"/>
    <col min="12044" max="12288" width="9" style="84"/>
    <col min="12289" max="12289" width="0.875" style="84" customWidth="1"/>
    <col min="12290" max="12297" width="9" style="84"/>
    <col min="12298" max="12298" width="15.25" style="84" customWidth="1"/>
    <col min="12299" max="12299" width="5.125" style="84" customWidth="1"/>
    <col min="12300" max="12544" width="9" style="84"/>
    <col min="12545" max="12545" width="0.875" style="84" customWidth="1"/>
    <col min="12546" max="12553" width="9" style="84"/>
    <col min="12554" max="12554" width="15.25" style="84" customWidth="1"/>
    <col min="12555" max="12555" width="5.125" style="84" customWidth="1"/>
    <col min="12556" max="12800" width="9" style="84"/>
    <col min="12801" max="12801" width="0.875" style="84" customWidth="1"/>
    <col min="12802" max="12809" width="9" style="84"/>
    <col min="12810" max="12810" width="15.25" style="84" customWidth="1"/>
    <col min="12811" max="12811" width="5.125" style="84" customWidth="1"/>
    <col min="12812" max="13056" width="9" style="84"/>
    <col min="13057" max="13057" width="0.875" style="84" customWidth="1"/>
    <col min="13058" max="13065" width="9" style="84"/>
    <col min="13066" max="13066" width="15.25" style="84" customWidth="1"/>
    <col min="13067" max="13067" width="5.125" style="84" customWidth="1"/>
    <col min="13068" max="13312" width="9" style="84"/>
    <col min="13313" max="13313" width="0.875" style="84" customWidth="1"/>
    <col min="13314" max="13321" width="9" style="84"/>
    <col min="13322" max="13322" width="15.25" style="84" customWidth="1"/>
    <col min="13323" max="13323" width="5.125" style="84" customWidth="1"/>
    <col min="13324" max="13568" width="9" style="84"/>
    <col min="13569" max="13569" width="0.875" style="84" customWidth="1"/>
    <col min="13570" max="13577" width="9" style="84"/>
    <col min="13578" max="13578" width="15.25" style="84" customWidth="1"/>
    <col min="13579" max="13579" width="5.125" style="84" customWidth="1"/>
    <col min="13580" max="13824" width="9" style="84"/>
    <col min="13825" max="13825" width="0.875" style="84" customWidth="1"/>
    <col min="13826" max="13833" width="9" style="84"/>
    <col min="13834" max="13834" width="15.25" style="84" customWidth="1"/>
    <col min="13835" max="13835" width="5.125" style="84" customWidth="1"/>
    <col min="13836" max="14080" width="9" style="84"/>
    <col min="14081" max="14081" width="0.875" style="84" customWidth="1"/>
    <col min="14082" max="14089" width="9" style="84"/>
    <col min="14090" max="14090" width="15.25" style="84" customWidth="1"/>
    <col min="14091" max="14091" width="5.125" style="84" customWidth="1"/>
    <col min="14092" max="14336" width="9" style="84"/>
    <col min="14337" max="14337" width="0.875" style="84" customWidth="1"/>
    <col min="14338" max="14345" width="9" style="84"/>
    <col min="14346" max="14346" width="15.25" style="84" customWidth="1"/>
    <col min="14347" max="14347" width="5.125" style="84" customWidth="1"/>
    <col min="14348" max="14592" width="9" style="84"/>
    <col min="14593" max="14593" width="0.875" style="84" customWidth="1"/>
    <col min="14594" max="14601" width="9" style="84"/>
    <col min="14602" max="14602" width="15.25" style="84" customWidth="1"/>
    <col min="14603" max="14603" width="5.125" style="84" customWidth="1"/>
    <col min="14604" max="14848" width="9" style="84"/>
    <col min="14849" max="14849" width="0.875" style="84" customWidth="1"/>
    <col min="14850" max="14857" width="9" style="84"/>
    <col min="14858" max="14858" width="15.25" style="84" customWidth="1"/>
    <col min="14859" max="14859" width="5.125" style="84" customWidth="1"/>
    <col min="14860" max="15104" width="9" style="84"/>
    <col min="15105" max="15105" width="0.875" style="84" customWidth="1"/>
    <col min="15106" max="15113" width="9" style="84"/>
    <col min="15114" max="15114" width="15.25" style="84" customWidth="1"/>
    <col min="15115" max="15115" width="5.125" style="84" customWidth="1"/>
    <col min="15116" max="15360" width="9" style="84"/>
    <col min="15361" max="15361" width="0.875" style="84" customWidth="1"/>
    <col min="15362" max="15369" width="9" style="84"/>
    <col min="15370" max="15370" width="15.25" style="84" customWidth="1"/>
    <col min="15371" max="15371" width="5.125" style="84" customWidth="1"/>
    <col min="15372" max="15616" width="9" style="84"/>
    <col min="15617" max="15617" width="0.875" style="84" customWidth="1"/>
    <col min="15618" max="15625" width="9" style="84"/>
    <col min="15626" max="15626" width="15.25" style="84" customWidth="1"/>
    <col min="15627" max="15627" width="5.125" style="84" customWidth="1"/>
    <col min="15628" max="15872" width="9" style="84"/>
    <col min="15873" max="15873" width="0.875" style="84" customWidth="1"/>
    <col min="15874" max="15881" width="9" style="84"/>
    <col min="15882" max="15882" width="15.25" style="84" customWidth="1"/>
    <col min="15883" max="15883" width="5.125" style="84" customWidth="1"/>
    <col min="15884" max="16128" width="9" style="84"/>
    <col min="16129" max="16129" width="0.875" style="84" customWidth="1"/>
    <col min="16130" max="16137" width="9" style="84"/>
    <col min="16138" max="16138" width="15.25" style="84" customWidth="1"/>
    <col min="16139" max="16139" width="5.125" style="84" customWidth="1"/>
    <col min="16140" max="16384" width="9" style="84"/>
  </cols>
  <sheetData>
    <row r="1" spans="2:10" ht="20.25" customHeight="1"/>
    <row r="2" spans="2:10" ht="20.25" customHeight="1">
      <c r="B2" s="196" t="s">
        <v>545</v>
      </c>
      <c r="C2" s="196"/>
      <c r="D2" s="196"/>
      <c r="E2" s="196"/>
      <c r="F2" s="196"/>
      <c r="G2" s="196"/>
      <c r="H2" s="196"/>
      <c r="I2" s="196"/>
      <c r="J2" s="196"/>
    </row>
    <row r="3" spans="2:10" ht="20.25" customHeight="1"/>
    <row r="4" spans="2:10" ht="20.25" customHeight="1">
      <c r="B4" s="85" t="s">
        <v>546</v>
      </c>
    </row>
    <row r="5" spans="2:10" ht="20.25" customHeight="1">
      <c r="B5" s="85" t="s">
        <v>547</v>
      </c>
    </row>
    <row r="6" spans="2:10" ht="20.25" customHeight="1">
      <c r="B6" s="86" t="s">
        <v>548</v>
      </c>
    </row>
    <row r="7" spans="2:10" ht="20.25" customHeight="1">
      <c r="B7" s="85" t="s">
        <v>549</v>
      </c>
    </row>
    <row r="8" spans="2:10" ht="20.25" customHeight="1">
      <c r="B8" s="85" t="s">
        <v>550</v>
      </c>
    </row>
    <row r="9" spans="2:10" ht="20.25" customHeight="1">
      <c r="B9" s="85" t="s">
        <v>551</v>
      </c>
    </row>
    <row r="10" spans="2:10" ht="20.25" customHeight="1">
      <c r="B10" s="85" t="s">
        <v>552</v>
      </c>
    </row>
    <row r="11" spans="2:10" ht="20.25" customHeight="1">
      <c r="B11" s="85" t="s">
        <v>553</v>
      </c>
    </row>
    <row r="12" spans="2:10" ht="20.25" customHeight="1">
      <c r="B12" s="85" t="s">
        <v>554</v>
      </c>
    </row>
    <row r="13" spans="2:10" ht="20.25" customHeight="1">
      <c r="B13" s="85" t="s">
        <v>555</v>
      </c>
    </row>
    <row r="14" spans="2:10" ht="20.25" customHeight="1">
      <c r="B14" s="85" t="s">
        <v>556</v>
      </c>
    </row>
    <row r="15" spans="2:10" ht="20.25" customHeight="1">
      <c r="B15" s="85" t="s">
        <v>557</v>
      </c>
    </row>
    <row r="16" spans="2:10" ht="20.25" customHeight="1">
      <c r="B16" s="85" t="s">
        <v>558</v>
      </c>
    </row>
    <row r="17" spans="2:2" ht="20.25" customHeight="1">
      <c r="B17" s="85" t="s">
        <v>559</v>
      </c>
    </row>
    <row r="18" spans="2:2" ht="20.25" customHeight="1">
      <c r="B18" s="85" t="s">
        <v>560</v>
      </c>
    </row>
    <row r="19" spans="2:2" ht="20.25" customHeight="1">
      <c r="B19" s="85" t="s">
        <v>561</v>
      </c>
    </row>
    <row r="20" spans="2:2" ht="20.25" customHeight="1">
      <c r="B20" s="85" t="s">
        <v>562</v>
      </c>
    </row>
    <row r="21" spans="2:2" ht="20.25" customHeight="1">
      <c r="B21" s="85" t="s">
        <v>563</v>
      </c>
    </row>
    <row r="22" spans="2:2" ht="20.25" customHeight="1">
      <c r="B22" s="85" t="s">
        <v>564</v>
      </c>
    </row>
    <row r="23" spans="2:2" ht="20.25" customHeight="1">
      <c r="B23" s="85" t="s">
        <v>565</v>
      </c>
    </row>
    <row r="24" spans="2:2" ht="20.25" customHeight="1">
      <c r="B24" s="85" t="s">
        <v>566</v>
      </c>
    </row>
    <row r="25" spans="2:2" ht="20.25" customHeight="1">
      <c r="B25" s="85" t="s">
        <v>567</v>
      </c>
    </row>
    <row r="26" spans="2:2" ht="20.25" customHeight="1">
      <c r="B26" s="85" t="s">
        <v>568</v>
      </c>
    </row>
    <row r="27" spans="2:2" ht="20.25" customHeight="1">
      <c r="B27" s="85" t="s">
        <v>569</v>
      </c>
    </row>
    <row r="28" spans="2:2" ht="20.25" customHeight="1">
      <c r="B28" s="85" t="s">
        <v>570</v>
      </c>
    </row>
    <row r="29" spans="2:2" ht="20.25" customHeight="1">
      <c r="B29" s="85" t="s">
        <v>571</v>
      </c>
    </row>
    <row r="30" spans="2:2" ht="20.25" customHeight="1">
      <c r="B30" s="85" t="s">
        <v>572</v>
      </c>
    </row>
    <row r="31" spans="2:2" ht="20.25" customHeight="1">
      <c r="B31" s="85" t="s">
        <v>573</v>
      </c>
    </row>
    <row r="32" spans="2:2" ht="20.25" customHeight="1">
      <c r="B32" s="85" t="s">
        <v>574</v>
      </c>
    </row>
    <row r="33" spans="2:2" ht="20.25" customHeight="1">
      <c r="B33" s="85" t="s">
        <v>575</v>
      </c>
    </row>
    <row r="34" spans="2:2" ht="20.25" customHeight="1">
      <c r="B34" s="85" t="s">
        <v>576</v>
      </c>
    </row>
    <row r="35" spans="2:2" ht="20.25" customHeight="1">
      <c r="B35" s="85" t="s">
        <v>577</v>
      </c>
    </row>
    <row r="36" spans="2:2" ht="20.25" customHeight="1">
      <c r="B36" s="85" t="s">
        <v>578</v>
      </c>
    </row>
    <row r="37" spans="2:2" ht="20.25" customHeight="1">
      <c r="B37" s="85" t="s">
        <v>579</v>
      </c>
    </row>
    <row r="38" spans="2:2" ht="20.25" customHeight="1">
      <c r="B38" s="85" t="s">
        <v>580</v>
      </c>
    </row>
    <row r="39" spans="2:2" ht="20.25" customHeight="1">
      <c r="B39" s="87"/>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zoomScaleNormal="100" zoomScaleSheetLayoutView="100" workbookViewId="0"/>
  </sheetViews>
  <sheetFormatPr defaultRowHeight="13.5"/>
  <cols>
    <col min="1" max="1" width="9" style="89" customWidth="1"/>
    <col min="2" max="9" width="9" style="89"/>
    <col min="10" max="10" width="9" style="89" customWidth="1"/>
    <col min="11" max="256" width="9" style="89"/>
    <col min="257" max="257" width="9" style="89" customWidth="1"/>
    <col min="258" max="265" width="9" style="89"/>
    <col min="266" max="266" width="9" style="89" customWidth="1"/>
    <col min="267" max="512" width="9" style="89"/>
    <col min="513" max="513" width="9" style="89" customWidth="1"/>
    <col min="514" max="521" width="9" style="89"/>
    <col min="522" max="522" width="9" style="89" customWidth="1"/>
    <col min="523" max="768" width="9" style="89"/>
    <col min="769" max="769" width="9" style="89" customWidth="1"/>
    <col min="770" max="777" width="9" style="89"/>
    <col min="778" max="778" width="9" style="89" customWidth="1"/>
    <col min="779" max="1024" width="9" style="89"/>
    <col min="1025" max="1025" width="9" style="89" customWidth="1"/>
    <col min="1026" max="1033" width="9" style="89"/>
    <col min="1034" max="1034" width="9" style="89" customWidth="1"/>
    <col min="1035" max="1280" width="9" style="89"/>
    <col min="1281" max="1281" width="9" style="89" customWidth="1"/>
    <col min="1282" max="1289" width="9" style="89"/>
    <col min="1290" max="1290" width="9" style="89" customWidth="1"/>
    <col min="1291" max="1536" width="9" style="89"/>
    <col min="1537" max="1537" width="9" style="89" customWidth="1"/>
    <col min="1538" max="1545" width="9" style="89"/>
    <col min="1546" max="1546" width="9" style="89" customWidth="1"/>
    <col min="1547" max="1792" width="9" style="89"/>
    <col min="1793" max="1793" width="9" style="89" customWidth="1"/>
    <col min="1794" max="1801" width="9" style="89"/>
    <col min="1802" max="1802" width="9" style="89" customWidth="1"/>
    <col min="1803" max="2048" width="9" style="89"/>
    <col min="2049" max="2049" width="9" style="89" customWidth="1"/>
    <col min="2050" max="2057" width="9" style="89"/>
    <col min="2058" max="2058" width="9" style="89" customWidth="1"/>
    <col min="2059" max="2304" width="9" style="89"/>
    <col min="2305" max="2305" width="9" style="89" customWidth="1"/>
    <col min="2306" max="2313" width="9" style="89"/>
    <col min="2314" max="2314" width="9" style="89" customWidth="1"/>
    <col min="2315" max="2560" width="9" style="89"/>
    <col min="2561" max="2561" width="9" style="89" customWidth="1"/>
    <col min="2562" max="2569" width="9" style="89"/>
    <col min="2570" max="2570" width="9" style="89" customWidth="1"/>
    <col min="2571" max="2816" width="9" style="89"/>
    <col min="2817" max="2817" width="9" style="89" customWidth="1"/>
    <col min="2818" max="2825" width="9" style="89"/>
    <col min="2826" max="2826" width="9" style="89" customWidth="1"/>
    <col min="2827" max="3072" width="9" style="89"/>
    <col min="3073" max="3073" width="9" style="89" customWidth="1"/>
    <col min="3074" max="3081" width="9" style="89"/>
    <col min="3082" max="3082" width="9" style="89" customWidth="1"/>
    <col min="3083" max="3328" width="9" style="89"/>
    <col min="3329" max="3329" width="9" style="89" customWidth="1"/>
    <col min="3330" max="3337" width="9" style="89"/>
    <col min="3338" max="3338" width="9" style="89" customWidth="1"/>
    <col min="3339" max="3584" width="9" style="89"/>
    <col min="3585" max="3585" width="9" style="89" customWidth="1"/>
    <col min="3586" max="3593" width="9" style="89"/>
    <col min="3594" max="3594" width="9" style="89" customWidth="1"/>
    <col min="3595" max="3840" width="9" style="89"/>
    <col min="3841" max="3841" width="9" style="89" customWidth="1"/>
    <col min="3842" max="3849" width="9" style="89"/>
    <col min="3850" max="3850" width="9" style="89" customWidth="1"/>
    <col min="3851" max="4096" width="9" style="89"/>
    <col min="4097" max="4097" width="9" style="89" customWidth="1"/>
    <col min="4098" max="4105" width="9" style="89"/>
    <col min="4106" max="4106" width="9" style="89" customWidth="1"/>
    <col min="4107" max="4352" width="9" style="89"/>
    <col min="4353" max="4353" width="9" style="89" customWidth="1"/>
    <col min="4354" max="4361" width="9" style="89"/>
    <col min="4362" max="4362" width="9" style="89" customWidth="1"/>
    <col min="4363" max="4608" width="9" style="89"/>
    <col min="4609" max="4609" width="9" style="89" customWidth="1"/>
    <col min="4610" max="4617" width="9" style="89"/>
    <col min="4618" max="4618" width="9" style="89" customWidth="1"/>
    <col min="4619" max="4864" width="9" style="89"/>
    <col min="4865" max="4865" width="9" style="89" customWidth="1"/>
    <col min="4866" max="4873" width="9" style="89"/>
    <col min="4874" max="4874" width="9" style="89" customWidth="1"/>
    <col min="4875" max="5120" width="9" style="89"/>
    <col min="5121" max="5121" width="9" style="89" customWidth="1"/>
    <col min="5122" max="5129" width="9" style="89"/>
    <col min="5130" max="5130" width="9" style="89" customWidth="1"/>
    <col min="5131" max="5376" width="9" style="89"/>
    <col min="5377" max="5377" width="9" style="89" customWidth="1"/>
    <col min="5378" max="5385" width="9" style="89"/>
    <col min="5386" max="5386" width="9" style="89" customWidth="1"/>
    <col min="5387" max="5632" width="9" style="89"/>
    <col min="5633" max="5633" width="9" style="89" customWidth="1"/>
    <col min="5634" max="5641" width="9" style="89"/>
    <col min="5642" max="5642" width="9" style="89" customWidth="1"/>
    <col min="5643" max="5888" width="9" style="89"/>
    <col min="5889" max="5889" width="9" style="89" customWidth="1"/>
    <col min="5890" max="5897" width="9" style="89"/>
    <col min="5898" max="5898" width="9" style="89" customWidth="1"/>
    <col min="5899" max="6144" width="9" style="89"/>
    <col min="6145" max="6145" width="9" style="89" customWidth="1"/>
    <col min="6146" max="6153" width="9" style="89"/>
    <col min="6154" max="6154" width="9" style="89" customWidth="1"/>
    <col min="6155" max="6400" width="9" style="89"/>
    <col min="6401" max="6401" width="9" style="89" customWidth="1"/>
    <col min="6402" max="6409" width="9" style="89"/>
    <col min="6410" max="6410" width="9" style="89" customWidth="1"/>
    <col min="6411" max="6656" width="9" style="89"/>
    <col min="6657" max="6657" width="9" style="89" customWidth="1"/>
    <col min="6658" max="6665" width="9" style="89"/>
    <col min="6666" max="6666" width="9" style="89" customWidth="1"/>
    <col min="6667" max="6912" width="9" style="89"/>
    <col min="6913" max="6913" width="9" style="89" customWidth="1"/>
    <col min="6914" max="6921" width="9" style="89"/>
    <col min="6922" max="6922" width="9" style="89" customWidth="1"/>
    <col min="6923" max="7168" width="9" style="89"/>
    <col min="7169" max="7169" width="9" style="89" customWidth="1"/>
    <col min="7170" max="7177" width="9" style="89"/>
    <col min="7178" max="7178" width="9" style="89" customWidth="1"/>
    <col min="7179" max="7424" width="9" style="89"/>
    <col min="7425" max="7425" width="9" style="89" customWidth="1"/>
    <col min="7426" max="7433" width="9" style="89"/>
    <col min="7434" max="7434" width="9" style="89" customWidth="1"/>
    <col min="7435" max="7680" width="9" style="89"/>
    <col min="7681" max="7681" width="9" style="89" customWidth="1"/>
    <col min="7682" max="7689" width="9" style="89"/>
    <col min="7690" max="7690" width="9" style="89" customWidth="1"/>
    <col min="7691" max="7936" width="9" style="89"/>
    <col min="7937" max="7937" width="9" style="89" customWidth="1"/>
    <col min="7938" max="7945" width="9" style="89"/>
    <col min="7946" max="7946" width="9" style="89" customWidth="1"/>
    <col min="7947" max="8192" width="9" style="89"/>
    <col min="8193" max="8193" width="9" style="89" customWidth="1"/>
    <col min="8194" max="8201" width="9" style="89"/>
    <col min="8202" max="8202" width="9" style="89" customWidth="1"/>
    <col min="8203" max="8448" width="9" style="89"/>
    <col min="8449" max="8449" width="9" style="89" customWidth="1"/>
    <col min="8450" max="8457" width="9" style="89"/>
    <col min="8458" max="8458" width="9" style="89" customWidth="1"/>
    <col min="8459" max="8704" width="9" style="89"/>
    <col min="8705" max="8705" width="9" style="89" customWidth="1"/>
    <col min="8706" max="8713" width="9" style="89"/>
    <col min="8714" max="8714" width="9" style="89" customWidth="1"/>
    <col min="8715" max="8960" width="9" style="89"/>
    <col min="8961" max="8961" width="9" style="89" customWidth="1"/>
    <col min="8962" max="8969" width="9" style="89"/>
    <col min="8970" max="8970" width="9" style="89" customWidth="1"/>
    <col min="8971" max="9216" width="9" style="89"/>
    <col min="9217" max="9217" width="9" style="89" customWidth="1"/>
    <col min="9218" max="9225" width="9" style="89"/>
    <col min="9226" max="9226" width="9" style="89" customWidth="1"/>
    <col min="9227" max="9472" width="9" style="89"/>
    <col min="9473" max="9473" width="9" style="89" customWidth="1"/>
    <col min="9474" max="9481" width="9" style="89"/>
    <col min="9482" max="9482" width="9" style="89" customWidth="1"/>
    <col min="9483" max="9728" width="9" style="89"/>
    <col min="9729" max="9729" width="9" style="89" customWidth="1"/>
    <col min="9730" max="9737" width="9" style="89"/>
    <col min="9738" max="9738" width="9" style="89" customWidth="1"/>
    <col min="9739" max="9984" width="9" style="89"/>
    <col min="9985" max="9985" width="9" style="89" customWidth="1"/>
    <col min="9986" max="9993" width="9" style="89"/>
    <col min="9994" max="9994" width="9" style="89" customWidth="1"/>
    <col min="9995" max="10240" width="9" style="89"/>
    <col min="10241" max="10241" width="9" style="89" customWidth="1"/>
    <col min="10242" max="10249" width="9" style="89"/>
    <col min="10250" max="10250" width="9" style="89" customWidth="1"/>
    <col min="10251" max="10496" width="9" style="89"/>
    <col min="10497" max="10497" width="9" style="89" customWidth="1"/>
    <col min="10498" max="10505" width="9" style="89"/>
    <col min="10506" max="10506" width="9" style="89" customWidth="1"/>
    <col min="10507" max="10752" width="9" style="89"/>
    <col min="10753" max="10753" width="9" style="89" customWidth="1"/>
    <col min="10754" max="10761" width="9" style="89"/>
    <col min="10762" max="10762" width="9" style="89" customWidth="1"/>
    <col min="10763" max="11008" width="9" style="89"/>
    <col min="11009" max="11009" width="9" style="89" customWidth="1"/>
    <col min="11010" max="11017" width="9" style="89"/>
    <col min="11018" max="11018" width="9" style="89" customWidth="1"/>
    <col min="11019" max="11264" width="9" style="89"/>
    <col min="11265" max="11265" width="9" style="89" customWidth="1"/>
    <col min="11266" max="11273" width="9" style="89"/>
    <col min="11274" max="11274" width="9" style="89" customWidth="1"/>
    <col min="11275" max="11520" width="9" style="89"/>
    <col min="11521" max="11521" width="9" style="89" customWidth="1"/>
    <col min="11522" max="11529" width="9" style="89"/>
    <col min="11530" max="11530" width="9" style="89" customWidth="1"/>
    <col min="11531" max="11776" width="9" style="89"/>
    <col min="11777" max="11777" width="9" style="89" customWidth="1"/>
    <col min="11778" max="11785" width="9" style="89"/>
    <col min="11786" max="11786" width="9" style="89" customWidth="1"/>
    <col min="11787" max="12032" width="9" style="89"/>
    <col min="12033" max="12033" width="9" style="89" customWidth="1"/>
    <col min="12034" max="12041" width="9" style="89"/>
    <col min="12042" max="12042" width="9" style="89" customWidth="1"/>
    <col min="12043" max="12288" width="9" style="89"/>
    <col min="12289" max="12289" width="9" style="89" customWidth="1"/>
    <col min="12290" max="12297" width="9" style="89"/>
    <col min="12298" max="12298" width="9" style="89" customWidth="1"/>
    <col min="12299" max="12544" width="9" style="89"/>
    <col min="12545" max="12545" width="9" style="89" customWidth="1"/>
    <col min="12546" max="12553" width="9" style="89"/>
    <col min="12554" max="12554" width="9" style="89" customWidth="1"/>
    <col min="12555" max="12800" width="9" style="89"/>
    <col min="12801" max="12801" width="9" style="89" customWidth="1"/>
    <col min="12802" max="12809" width="9" style="89"/>
    <col min="12810" max="12810" width="9" style="89" customWidth="1"/>
    <col min="12811" max="13056" width="9" style="89"/>
    <col min="13057" max="13057" width="9" style="89" customWidth="1"/>
    <col min="13058" max="13065" width="9" style="89"/>
    <col min="13066" max="13066" width="9" style="89" customWidth="1"/>
    <col min="13067" max="13312" width="9" style="89"/>
    <col min="13313" max="13313" width="9" style="89" customWidth="1"/>
    <col min="13314" max="13321" width="9" style="89"/>
    <col min="13322" max="13322" width="9" style="89" customWidth="1"/>
    <col min="13323" max="13568" width="9" style="89"/>
    <col min="13569" max="13569" width="9" style="89" customWidth="1"/>
    <col min="13570" max="13577" width="9" style="89"/>
    <col min="13578" max="13578" width="9" style="89" customWidth="1"/>
    <col min="13579" max="13824" width="9" style="89"/>
    <col min="13825" max="13825" width="9" style="89" customWidth="1"/>
    <col min="13826" max="13833" width="9" style="89"/>
    <col min="13834" max="13834" width="9" style="89" customWidth="1"/>
    <col min="13835" max="14080" width="9" style="89"/>
    <col min="14081" max="14081" width="9" style="89" customWidth="1"/>
    <col min="14082" max="14089" width="9" style="89"/>
    <col min="14090" max="14090" width="9" style="89" customWidth="1"/>
    <col min="14091" max="14336" width="9" style="89"/>
    <col min="14337" max="14337" width="9" style="89" customWidth="1"/>
    <col min="14338" max="14345" width="9" style="89"/>
    <col min="14346" max="14346" width="9" style="89" customWidth="1"/>
    <col min="14347" max="14592" width="9" style="89"/>
    <col min="14593" max="14593" width="9" style="89" customWidth="1"/>
    <col min="14594" max="14601" width="9" style="89"/>
    <col min="14602" max="14602" width="9" style="89" customWidth="1"/>
    <col min="14603" max="14848" width="9" style="89"/>
    <col min="14849" max="14849" width="9" style="89" customWidth="1"/>
    <col min="14850" max="14857" width="9" style="89"/>
    <col min="14858" max="14858" width="9" style="89" customWidth="1"/>
    <col min="14859" max="15104" width="9" style="89"/>
    <col min="15105" max="15105" width="9" style="89" customWidth="1"/>
    <col min="15106" max="15113" width="9" style="89"/>
    <col min="15114" max="15114" width="9" style="89" customWidth="1"/>
    <col min="15115" max="15360" width="9" style="89"/>
    <col min="15361" max="15361" width="9" style="89" customWidth="1"/>
    <col min="15362" max="15369" width="9" style="89"/>
    <col min="15370" max="15370" width="9" style="89" customWidth="1"/>
    <col min="15371" max="15616" width="9" style="89"/>
    <col min="15617" max="15617" width="9" style="89" customWidth="1"/>
    <col min="15618" max="15625" width="9" style="89"/>
    <col min="15626" max="15626" width="9" style="89" customWidth="1"/>
    <col min="15627" max="15872" width="9" style="89"/>
    <col min="15873" max="15873" width="9" style="89" customWidth="1"/>
    <col min="15874" max="15881" width="9" style="89"/>
    <col min="15882" max="15882" width="9" style="89" customWidth="1"/>
    <col min="15883" max="16128" width="9" style="89"/>
    <col min="16129" max="16129" width="9" style="89" customWidth="1"/>
    <col min="16130" max="16137" width="9" style="89"/>
    <col min="16138" max="16138" width="9" style="89" customWidth="1"/>
    <col min="16139" max="16384" width="9" style="89"/>
  </cols>
  <sheetData>
    <row r="1" spans="1:10" ht="17.100000000000001" customHeight="1">
      <c r="A1" s="88"/>
      <c r="B1" s="88"/>
      <c r="C1" s="88"/>
      <c r="D1" s="88"/>
      <c r="E1" s="88"/>
      <c r="F1" s="88"/>
      <c r="G1" s="88"/>
      <c r="H1" s="88"/>
      <c r="I1" s="88"/>
      <c r="J1" s="88"/>
    </row>
    <row r="2" spans="1:10" ht="17.100000000000001" customHeight="1">
      <c r="A2" s="88"/>
      <c r="B2" s="88"/>
      <c r="C2" s="88"/>
      <c r="D2" s="88"/>
      <c r="E2" s="88"/>
      <c r="F2" s="88"/>
      <c r="G2" s="88"/>
      <c r="H2" s="88"/>
      <c r="I2" s="88"/>
      <c r="J2" s="88"/>
    </row>
    <row r="3" spans="1:10" ht="17.100000000000001" customHeight="1">
      <c r="A3" s="88"/>
      <c r="B3" s="90" t="s">
        <v>581</v>
      </c>
      <c r="C3" s="88"/>
      <c r="D3" s="88"/>
      <c r="E3" s="88"/>
      <c r="F3" s="88"/>
      <c r="G3" s="88"/>
      <c r="H3" s="88"/>
      <c r="I3" s="88"/>
      <c r="J3" s="88"/>
    </row>
    <row r="4" spans="1:10" ht="17.100000000000001" customHeight="1">
      <c r="A4" s="88"/>
      <c r="B4" s="88"/>
      <c r="C4" s="88"/>
      <c r="D4" s="88"/>
      <c r="E4" s="88"/>
      <c r="F4" s="88"/>
      <c r="G4" s="88"/>
      <c r="H4" s="88"/>
      <c r="I4" s="88"/>
      <c r="J4" s="88"/>
    </row>
    <row r="5" spans="1:10" ht="17.100000000000001" customHeight="1">
      <c r="A5" s="88"/>
      <c r="B5" s="88"/>
      <c r="C5" s="88" t="s">
        <v>582</v>
      </c>
      <c r="D5" s="88"/>
      <c r="E5" s="88"/>
      <c r="F5" s="88"/>
      <c r="G5" s="88"/>
      <c r="H5" s="88"/>
      <c r="I5" s="88"/>
      <c r="J5" s="88"/>
    </row>
    <row r="6" spans="1:10" ht="17.100000000000001" customHeight="1">
      <c r="A6" s="88"/>
      <c r="B6" s="88"/>
      <c r="C6" s="88"/>
      <c r="D6" s="88"/>
      <c r="E6" s="88"/>
      <c r="F6" s="88"/>
      <c r="G6" s="88"/>
      <c r="H6" s="88"/>
      <c r="I6" s="88"/>
      <c r="J6" s="88"/>
    </row>
    <row r="7" spans="1:10" ht="17.100000000000001" customHeight="1">
      <c r="A7" s="88"/>
      <c r="B7" s="88" t="s">
        <v>583</v>
      </c>
      <c r="C7" s="88"/>
      <c r="D7" s="88"/>
      <c r="E7" s="88"/>
      <c r="F7" s="88"/>
      <c r="G7" s="88"/>
      <c r="H7" s="88"/>
      <c r="I7" s="88"/>
      <c r="J7" s="88"/>
    </row>
    <row r="8" spans="1:10" ht="17.100000000000001" customHeight="1">
      <c r="A8" s="88"/>
      <c r="B8" s="88" t="s">
        <v>584</v>
      </c>
      <c r="C8" s="88"/>
      <c r="D8" s="88"/>
      <c r="E8" s="88"/>
      <c r="F8" s="88"/>
      <c r="G8" s="88"/>
      <c r="H8" s="88"/>
      <c r="I8" s="88"/>
      <c r="J8" s="88"/>
    </row>
    <row r="9" spans="1:10" ht="17.100000000000001" customHeight="1">
      <c r="A9" s="88"/>
      <c r="B9" s="88" t="s">
        <v>585</v>
      </c>
      <c r="C9" s="88"/>
      <c r="D9" s="88"/>
      <c r="E9" s="88"/>
      <c r="F9" s="88"/>
      <c r="G9" s="88"/>
      <c r="H9" s="88"/>
      <c r="I9" s="88"/>
      <c r="J9" s="88"/>
    </row>
    <row r="10" spans="1:10" ht="17.100000000000001" customHeight="1">
      <c r="A10" s="88"/>
      <c r="B10" s="88" t="s">
        <v>586</v>
      </c>
      <c r="C10" s="88"/>
      <c r="D10" s="88"/>
      <c r="E10" s="88"/>
      <c r="F10" s="88"/>
      <c r="G10" s="88"/>
      <c r="H10" s="88"/>
      <c r="I10" s="88"/>
      <c r="J10" s="88"/>
    </row>
    <row r="11" spans="1:10" ht="17.100000000000001" customHeight="1">
      <c r="A11" s="88"/>
      <c r="B11" s="88" t="s">
        <v>587</v>
      </c>
      <c r="C11" s="88"/>
      <c r="D11" s="88"/>
      <c r="E11" s="88"/>
      <c r="F11" s="88"/>
      <c r="G11" s="88"/>
      <c r="H11" s="88"/>
      <c r="I11" s="88"/>
      <c r="J11" s="88"/>
    </row>
    <row r="12" spans="1:10" ht="17.100000000000001" customHeight="1">
      <c r="A12" s="88"/>
      <c r="B12" s="88" t="s">
        <v>588</v>
      </c>
      <c r="C12" s="88"/>
      <c r="D12" s="88"/>
      <c r="E12" s="88"/>
      <c r="F12" s="88"/>
      <c r="G12" s="88"/>
      <c r="H12" s="88"/>
      <c r="I12" s="88"/>
      <c r="J12" s="88"/>
    </row>
    <row r="13" spans="1:10" ht="17.100000000000001" customHeight="1">
      <c r="A13" s="88"/>
      <c r="B13" s="88" t="s">
        <v>589</v>
      </c>
      <c r="C13" s="88"/>
      <c r="D13" s="88"/>
      <c r="E13" s="88"/>
      <c r="F13" s="88"/>
      <c r="G13" s="88"/>
      <c r="H13" s="88"/>
      <c r="I13" s="88"/>
      <c r="J13" s="88"/>
    </row>
    <row r="14" spans="1:10" ht="17.100000000000001" customHeight="1">
      <c r="A14" s="88"/>
      <c r="B14" s="88" t="s">
        <v>590</v>
      </c>
      <c r="C14" s="88"/>
      <c r="D14" s="88"/>
      <c r="E14" s="88"/>
      <c r="F14" s="88"/>
      <c r="G14" s="88"/>
      <c r="H14" s="88"/>
      <c r="I14" s="88"/>
      <c r="J14" s="88"/>
    </row>
    <row r="15" spans="1:10" ht="17.100000000000001" customHeight="1">
      <c r="A15" s="88"/>
      <c r="B15" s="88"/>
      <c r="C15" s="88"/>
      <c r="D15" s="88"/>
      <c r="E15" s="88"/>
      <c r="F15" s="88"/>
      <c r="G15" s="88"/>
      <c r="H15" s="88"/>
      <c r="I15" s="88"/>
      <c r="J15" s="88"/>
    </row>
    <row r="16" spans="1:10" ht="17.100000000000001" customHeight="1">
      <c r="A16" s="88"/>
      <c r="B16" s="88"/>
      <c r="C16" s="88"/>
      <c r="D16" s="88"/>
      <c r="E16" s="88"/>
      <c r="F16" s="88"/>
      <c r="G16" s="88"/>
      <c r="H16" s="88"/>
      <c r="I16" s="88"/>
      <c r="J16" s="88"/>
    </row>
    <row r="17" spans="1:10" ht="17.100000000000001" customHeight="1">
      <c r="A17" s="88"/>
      <c r="B17" s="88"/>
      <c r="C17" s="88"/>
      <c r="D17" s="88"/>
      <c r="E17" s="88"/>
      <c r="F17" s="88"/>
      <c r="G17" s="88"/>
      <c r="H17" s="88"/>
      <c r="I17" s="88"/>
      <c r="J17" s="88"/>
    </row>
    <row r="18" spans="1:10" ht="17.100000000000001" customHeight="1">
      <c r="A18" s="88"/>
      <c r="B18" s="88"/>
      <c r="C18" s="88"/>
      <c r="D18" s="88"/>
      <c r="E18" s="88"/>
      <c r="F18" s="88"/>
      <c r="G18" s="88"/>
      <c r="H18" s="88"/>
      <c r="I18" s="88"/>
      <c r="J18" s="88"/>
    </row>
    <row r="19" spans="1:10" ht="17.100000000000001" customHeight="1">
      <c r="A19" s="88"/>
      <c r="B19" s="88"/>
      <c r="C19" s="88"/>
      <c r="D19" s="88"/>
      <c r="E19" s="88"/>
      <c r="F19" s="88"/>
      <c r="G19" s="88"/>
      <c r="H19" s="88"/>
      <c r="I19" s="88"/>
      <c r="J19" s="88"/>
    </row>
    <row r="20" spans="1:10" ht="17.100000000000001" customHeight="1">
      <c r="A20" s="88"/>
      <c r="B20" s="88"/>
      <c r="C20" s="88"/>
      <c r="D20" s="88"/>
      <c r="E20" s="88"/>
      <c r="F20" s="88"/>
      <c r="G20" s="88"/>
      <c r="H20" s="88"/>
      <c r="I20" s="88"/>
      <c r="J20" s="88"/>
    </row>
    <row r="21" spans="1:10" ht="17.100000000000001" customHeight="1">
      <c r="A21" s="88"/>
      <c r="B21" s="88"/>
      <c r="C21" s="88"/>
      <c r="D21" s="88"/>
      <c r="E21" s="88"/>
      <c r="F21" s="88"/>
      <c r="G21" s="88"/>
      <c r="H21" s="88"/>
      <c r="I21" s="88"/>
      <c r="J21" s="88"/>
    </row>
    <row r="22" spans="1:10" ht="17.100000000000001" customHeight="1">
      <c r="A22" s="88"/>
      <c r="B22" s="88"/>
      <c r="C22" s="88"/>
      <c r="D22" s="88"/>
      <c r="E22" s="88"/>
      <c r="F22" s="88"/>
      <c r="G22" s="88"/>
      <c r="H22" s="88"/>
      <c r="I22" s="88"/>
      <c r="J22" s="88"/>
    </row>
    <row r="23" spans="1:10" ht="17.100000000000001" customHeight="1">
      <c r="A23" s="88"/>
      <c r="B23" s="88"/>
      <c r="C23" s="88"/>
      <c r="D23" s="88"/>
      <c r="E23" s="88"/>
      <c r="F23" s="88"/>
      <c r="G23" s="88"/>
      <c r="H23" s="88"/>
      <c r="I23" s="88"/>
      <c r="J23" s="88"/>
    </row>
    <row r="24" spans="1:10" ht="17.100000000000001" customHeight="1">
      <c r="A24" s="88"/>
      <c r="B24" s="88"/>
      <c r="C24" s="88"/>
      <c r="D24" s="88"/>
      <c r="E24" s="88"/>
      <c r="F24" s="88"/>
      <c r="G24" s="88"/>
      <c r="H24" s="88"/>
      <c r="I24" s="88"/>
      <c r="J24" s="88"/>
    </row>
    <row r="25" spans="1:10" ht="17.100000000000001" customHeight="1">
      <c r="A25" s="88"/>
      <c r="B25" s="88"/>
      <c r="C25" s="88"/>
      <c r="D25" s="88"/>
      <c r="E25" s="88"/>
      <c r="F25" s="88"/>
      <c r="G25" s="88"/>
      <c r="H25" s="88"/>
      <c r="I25" s="88"/>
      <c r="J25" s="88"/>
    </row>
    <row r="26" spans="1:10" ht="17.100000000000001" customHeight="1">
      <c r="A26" s="88"/>
      <c r="B26" s="88"/>
      <c r="C26" s="88"/>
      <c r="D26" s="88"/>
      <c r="E26" s="88"/>
      <c r="F26" s="88"/>
      <c r="G26" s="88"/>
      <c r="H26" s="88"/>
      <c r="I26" s="88"/>
      <c r="J26" s="88"/>
    </row>
    <row r="27" spans="1:10" ht="17.100000000000001" customHeight="1">
      <c r="A27" s="88"/>
      <c r="B27" s="88"/>
      <c r="C27" s="88"/>
      <c r="D27" s="88"/>
      <c r="E27" s="88"/>
      <c r="F27" s="88"/>
      <c r="G27" s="88"/>
      <c r="H27" s="88"/>
      <c r="I27" s="88"/>
      <c r="J27" s="88"/>
    </row>
    <row r="28" spans="1:10" ht="17.100000000000001" customHeight="1">
      <c r="A28" s="88"/>
      <c r="B28" s="88"/>
      <c r="C28" s="88"/>
      <c r="D28" s="88"/>
      <c r="E28" s="88"/>
      <c r="F28" s="88"/>
      <c r="G28" s="88"/>
      <c r="H28" s="88"/>
      <c r="I28" s="88"/>
      <c r="J28" s="88"/>
    </row>
    <row r="29" spans="1:10" ht="17.100000000000001" customHeight="1">
      <c r="A29" s="88"/>
      <c r="B29" s="88"/>
      <c r="C29" s="88"/>
      <c r="D29" s="88"/>
      <c r="E29" s="88"/>
      <c r="F29" s="88"/>
      <c r="G29" s="88"/>
      <c r="H29" s="88"/>
      <c r="I29" s="88"/>
      <c r="J29" s="88"/>
    </row>
    <row r="30" spans="1:10" ht="17.100000000000001" customHeight="1">
      <c r="A30" s="88"/>
      <c r="B30" s="88"/>
      <c r="C30" s="88"/>
      <c r="D30" s="88"/>
      <c r="E30" s="88"/>
      <c r="F30" s="88"/>
      <c r="G30" s="88"/>
      <c r="H30" s="88"/>
      <c r="I30" s="88"/>
      <c r="J30" s="88"/>
    </row>
    <row r="31" spans="1:10" ht="17.100000000000001" customHeight="1">
      <c r="A31" s="88"/>
      <c r="B31" s="88" t="s">
        <v>591</v>
      </c>
      <c r="C31" s="88"/>
      <c r="D31" s="88"/>
      <c r="E31" s="88"/>
      <c r="F31" s="88"/>
      <c r="G31" s="88"/>
      <c r="H31" s="88"/>
      <c r="I31" s="88"/>
      <c r="J31" s="88"/>
    </row>
    <row r="32" spans="1:10" ht="17.100000000000001" customHeight="1">
      <c r="A32" s="88"/>
      <c r="B32" s="88" t="s">
        <v>592</v>
      </c>
      <c r="C32" s="88"/>
      <c r="D32" s="88"/>
      <c r="E32" s="88"/>
      <c r="F32" s="88"/>
      <c r="G32" s="88"/>
      <c r="H32" s="88"/>
      <c r="I32" s="88"/>
      <c r="J32" s="88"/>
    </row>
    <row r="33" spans="1:10" ht="17.100000000000001" customHeight="1">
      <c r="A33" s="88"/>
      <c r="B33" s="88" t="s">
        <v>593</v>
      </c>
      <c r="C33" s="88"/>
      <c r="D33" s="88"/>
      <c r="E33" s="88"/>
      <c r="F33" s="88"/>
      <c r="G33" s="88"/>
      <c r="H33" s="88"/>
      <c r="I33" s="88"/>
      <c r="J33" s="88"/>
    </row>
    <row r="34" spans="1:10" ht="17.100000000000001" customHeight="1">
      <c r="A34" s="88"/>
      <c r="B34" s="88"/>
      <c r="C34" s="88"/>
      <c r="D34" s="88"/>
      <c r="E34" s="88"/>
      <c r="F34" s="88"/>
      <c r="G34" s="88"/>
      <c r="H34" s="88"/>
      <c r="I34" s="88"/>
      <c r="J34" s="88"/>
    </row>
    <row r="35" spans="1:10" ht="17.100000000000001" customHeight="1">
      <c r="A35" s="88"/>
      <c r="B35" s="88" t="s">
        <v>594</v>
      </c>
      <c r="C35" s="88"/>
      <c r="D35" s="88"/>
      <c r="E35" s="88"/>
      <c r="F35" s="88"/>
      <c r="G35" s="88"/>
      <c r="H35" s="88"/>
      <c r="I35" s="88"/>
      <c r="J35" s="88"/>
    </row>
    <row r="36" spans="1:10" ht="17.100000000000001" customHeight="1">
      <c r="A36" s="88"/>
      <c r="B36" s="88" t="s">
        <v>595</v>
      </c>
      <c r="C36" s="88"/>
      <c r="D36" s="88"/>
      <c r="E36" s="88"/>
      <c r="F36" s="88"/>
      <c r="G36" s="88"/>
      <c r="H36" s="88"/>
      <c r="I36" s="88"/>
      <c r="J36" s="88"/>
    </row>
    <row r="37" spans="1:10" ht="17.100000000000001" customHeight="1">
      <c r="A37" s="88"/>
      <c r="B37" s="88"/>
      <c r="C37" s="88"/>
      <c r="D37" s="88"/>
      <c r="E37" s="88"/>
      <c r="F37" s="88"/>
      <c r="G37" s="88"/>
      <c r="H37" s="88"/>
      <c r="I37" s="88"/>
      <c r="J37" s="88"/>
    </row>
    <row r="38" spans="1:10" ht="17.100000000000001" customHeight="1">
      <c r="A38" s="88"/>
      <c r="B38" s="88" t="s">
        <v>596</v>
      </c>
      <c r="C38" s="88"/>
      <c r="D38" s="88"/>
      <c r="E38" s="88"/>
      <c r="F38" s="88"/>
      <c r="G38" s="88"/>
      <c r="H38" s="88"/>
      <c r="I38" s="88"/>
      <c r="J38" s="88"/>
    </row>
    <row r="39" spans="1:10" ht="17.100000000000001" customHeight="1">
      <c r="A39" s="88"/>
      <c r="B39" s="88" t="s">
        <v>597</v>
      </c>
      <c r="C39" s="88"/>
      <c r="D39" s="88"/>
      <c r="E39" s="88"/>
      <c r="F39" s="88"/>
      <c r="G39" s="88"/>
      <c r="H39" s="88"/>
      <c r="I39" s="88"/>
      <c r="J39" s="88"/>
    </row>
    <row r="40" spans="1:10" ht="17.100000000000001" customHeight="1">
      <c r="A40" s="88"/>
      <c r="B40" s="88" t="s">
        <v>598</v>
      </c>
      <c r="C40" s="88"/>
      <c r="D40" s="88"/>
      <c r="E40" s="88"/>
      <c r="F40" s="88"/>
      <c r="G40" s="88"/>
      <c r="H40" s="88"/>
      <c r="I40" s="88"/>
      <c r="J40" s="88"/>
    </row>
    <row r="41" spans="1:10" ht="17.100000000000001" customHeight="1">
      <c r="A41" s="88"/>
      <c r="B41" s="88"/>
      <c r="C41" s="88"/>
      <c r="D41" s="88"/>
      <c r="E41" s="88"/>
      <c r="F41" s="88"/>
      <c r="G41" s="88"/>
      <c r="H41" s="88"/>
      <c r="I41" s="88"/>
      <c r="J41" s="88"/>
    </row>
    <row r="42" spans="1:10" ht="17.100000000000001" customHeight="1">
      <c r="A42" s="88"/>
      <c r="B42" s="88" t="s">
        <v>599</v>
      </c>
      <c r="C42" s="88"/>
      <c r="D42" s="88"/>
      <c r="E42" s="88"/>
      <c r="F42" s="88"/>
      <c r="G42" s="88"/>
      <c r="H42" s="88"/>
      <c r="I42" s="88"/>
      <c r="J42" s="88"/>
    </row>
    <row r="43" spans="1:10" ht="17.100000000000001" customHeight="1">
      <c r="A43" s="88"/>
      <c r="B43" s="88" t="s">
        <v>600</v>
      </c>
      <c r="C43" s="88"/>
      <c r="D43" s="88"/>
      <c r="E43" s="88"/>
      <c r="F43" s="88"/>
      <c r="G43" s="88"/>
      <c r="H43" s="88"/>
      <c r="I43" s="88"/>
      <c r="J43" s="88"/>
    </row>
    <row r="44" spans="1:10" ht="17.100000000000001" customHeight="1">
      <c r="A44" s="88"/>
      <c r="B44" s="88" t="s">
        <v>601</v>
      </c>
      <c r="C44" s="88"/>
      <c r="D44" s="88"/>
      <c r="E44" s="88"/>
      <c r="F44" s="88"/>
      <c r="G44" s="88"/>
      <c r="H44" s="88"/>
      <c r="I44" s="88"/>
      <c r="J44" s="88"/>
    </row>
    <row r="45" spans="1:10" ht="17.100000000000001" customHeight="1">
      <c r="A45" s="88"/>
      <c r="B45" s="88" t="s">
        <v>602</v>
      </c>
      <c r="C45" s="88"/>
      <c r="D45" s="88"/>
      <c r="E45" s="88"/>
      <c r="F45" s="88"/>
      <c r="G45" s="88"/>
      <c r="H45" s="88"/>
      <c r="I45" s="88"/>
      <c r="J45" s="88"/>
    </row>
    <row r="46" spans="1:10" ht="17.100000000000001" customHeight="1">
      <c r="A46" s="88"/>
      <c r="B46" s="88"/>
      <c r="C46" s="88"/>
      <c r="D46" s="88"/>
      <c r="E46" s="88"/>
      <c r="F46" s="88"/>
      <c r="G46" s="88"/>
      <c r="H46" s="88"/>
      <c r="I46" s="88"/>
      <c r="J46" s="88"/>
    </row>
    <row r="47" spans="1:10" ht="17.100000000000001" customHeight="1">
      <c r="A47" s="88"/>
      <c r="B47" s="88"/>
      <c r="C47" s="88"/>
      <c r="D47" s="88"/>
      <c r="E47" s="88"/>
      <c r="F47" s="88"/>
      <c r="G47" s="88"/>
      <c r="H47" s="88"/>
      <c r="I47" s="88"/>
      <c r="J47" s="88"/>
    </row>
    <row r="48" spans="1:10" ht="17.100000000000001" customHeight="1">
      <c r="A48" s="88"/>
      <c r="B48" s="88"/>
      <c r="C48" s="88"/>
      <c r="D48" s="88"/>
      <c r="E48" s="88"/>
      <c r="F48" s="88"/>
      <c r="G48" s="88"/>
      <c r="H48" s="88"/>
      <c r="I48" s="88"/>
      <c r="J48" s="88"/>
    </row>
    <row r="49" spans="1:10" ht="17.100000000000001" customHeight="1">
      <c r="A49" s="88"/>
      <c r="B49" s="88"/>
      <c r="C49" s="88"/>
      <c r="D49" s="88"/>
      <c r="E49" s="88"/>
      <c r="F49" s="88"/>
      <c r="G49" s="88"/>
      <c r="H49" s="88"/>
      <c r="I49" s="88"/>
      <c r="J49" s="88"/>
    </row>
    <row r="114" spans="2:9" ht="18" customHeight="1">
      <c r="I114" s="91" t="s">
        <v>603</v>
      </c>
    </row>
    <row r="115" spans="2:9" ht="18" customHeight="1"/>
    <row r="116" spans="2:9" ht="20.100000000000001" customHeight="1">
      <c r="B116" s="92" t="s">
        <v>604</v>
      </c>
      <c r="C116" s="92"/>
    </row>
    <row r="117" spans="2:9" ht="20.100000000000001" customHeight="1">
      <c r="B117" s="197" t="s">
        <v>605</v>
      </c>
      <c r="C117" s="198"/>
      <c r="D117" s="197" t="s">
        <v>606</v>
      </c>
      <c r="E117" s="199"/>
      <c r="F117" s="199"/>
      <c r="G117" s="199"/>
      <c r="H117" s="200"/>
    </row>
    <row r="118" spans="2:9" ht="20.100000000000001" customHeight="1">
      <c r="B118" s="197" t="s">
        <v>607</v>
      </c>
      <c r="C118" s="198"/>
      <c r="D118" s="201" t="s">
        <v>608</v>
      </c>
      <c r="E118" s="199"/>
      <c r="F118" s="199"/>
      <c r="G118" s="199"/>
      <c r="H118" s="200"/>
    </row>
    <row r="119" spans="2:9" ht="20.100000000000001" customHeight="1">
      <c r="B119" s="197" t="s">
        <v>609</v>
      </c>
      <c r="C119" s="198"/>
      <c r="D119" s="201" t="s">
        <v>610</v>
      </c>
      <c r="E119" s="199"/>
      <c r="F119" s="199"/>
      <c r="G119" s="199"/>
      <c r="H119" s="200"/>
    </row>
    <row r="120" spans="2:9" ht="20.100000000000001" customHeight="1">
      <c r="B120" s="197" t="s">
        <v>611</v>
      </c>
      <c r="C120" s="198"/>
      <c r="D120" s="202" t="s">
        <v>612</v>
      </c>
      <c r="E120" s="199"/>
      <c r="F120" s="199"/>
      <c r="G120" s="199"/>
      <c r="H120" s="200"/>
    </row>
    <row r="121" spans="2:9" ht="20.100000000000001" customHeight="1">
      <c r="B121" s="197" t="s">
        <v>613</v>
      </c>
      <c r="C121" s="198"/>
      <c r="D121" s="202" t="s">
        <v>614</v>
      </c>
      <c r="E121" s="199"/>
      <c r="F121" s="199"/>
      <c r="G121" s="199"/>
      <c r="H121" s="200"/>
    </row>
    <row r="122" spans="2:9" ht="20.100000000000001" customHeight="1">
      <c r="B122" s="197" t="s">
        <v>615</v>
      </c>
      <c r="C122" s="198"/>
      <c r="D122" s="202" t="s">
        <v>616</v>
      </c>
      <c r="E122" s="199"/>
      <c r="F122" s="199"/>
      <c r="G122" s="199"/>
      <c r="H122" s="200"/>
    </row>
    <row r="123" spans="2:9" ht="20.100000000000001" customHeight="1">
      <c r="B123" s="197" t="s">
        <v>617</v>
      </c>
      <c r="C123" s="198"/>
      <c r="D123" s="202" t="s">
        <v>618</v>
      </c>
      <c r="E123" s="199"/>
      <c r="F123" s="199"/>
      <c r="G123" s="199"/>
      <c r="H123" s="200"/>
    </row>
    <row r="124" spans="2:9" ht="20.100000000000001" customHeight="1">
      <c r="B124" s="197" t="s">
        <v>619</v>
      </c>
      <c r="C124" s="198"/>
      <c r="D124" s="201" t="s">
        <v>620</v>
      </c>
      <c r="E124" s="199"/>
      <c r="F124" s="199"/>
      <c r="G124" s="199"/>
      <c r="H124" s="200"/>
    </row>
    <row r="125" spans="2:9" ht="20.100000000000001" customHeight="1">
      <c r="B125" s="197" t="s">
        <v>621</v>
      </c>
      <c r="C125" s="198"/>
      <c r="D125" s="202" t="s">
        <v>622</v>
      </c>
      <c r="E125" s="199"/>
      <c r="F125" s="199"/>
      <c r="G125" s="199"/>
      <c r="H125" s="200"/>
    </row>
    <row r="126" spans="2:9" ht="20.100000000000001" customHeight="1">
      <c r="B126" s="197" t="s">
        <v>623</v>
      </c>
      <c r="C126" s="198"/>
      <c r="D126" s="202" t="s">
        <v>624</v>
      </c>
      <c r="E126" s="199"/>
      <c r="F126" s="199"/>
      <c r="G126" s="199"/>
      <c r="H126" s="200"/>
    </row>
    <row r="127" spans="2:9" ht="20.100000000000001" customHeight="1">
      <c r="B127" s="197" t="s">
        <v>625</v>
      </c>
      <c r="C127" s="198"/>
      <c r="D127" s="202" t="s">
        <v>626</v>
      </c>
      <c r="E127" s="199"/>
      <c r="F127" s="199"/>
      <c r="G127" s="199"/>
      <c r="H127" s="200"/>
    </row>
    <row r="128" spans="2:9" ht="20.100000000000001" customHeight="1">
      <c r="B128" s="197" t="s">
        <v>627</v>
      </c>
      <c r="C128" s="198"/>
      <c r="D128" s="202" t="s">
        <v>628</v>
      </c>
      <c r="E128" s="199"/>
      <c r="F128" s="199"/>
      <c r="G128" s="199"/>
      <c r="H128" s="200"/>
    </row>
    <row r="129" spans="2:9" ht="20.100000000000001" customHeight="1">
      <c r="B129" s="197" t="s">
        <v>629</v>
      </c>
      <c r="C129" s="198"/>
      <c r="D129" s="202" t="s">
        <v>630</v>
      </c>
      <c r="E129" s="199"/>
      <c r="F129" s="199"/>
      <c r="G129" s="199"/>
      <c r="H129" s="200"/>
    </row>
    <row r="130" spans="2:9" ht="15" customHeight="1">
      <c r="B130" s="93"/>
      <c r="C130" s="94"/>
      <c r="D130" s="95"/>
      <c r="E130" s="96"/>
      <c r="F130" s="96"/>
      <c r="G130" s="96"/>
      <c r="H130" s="96"/>
    </row>
    <row r="131" spans="2:9" ht="14.25">
      <c r="B131" s="97" t="s">
        <v>631</v>
      </c>
      <c r="C131" s="203" t="s">
        <v>632</v>
      </c>
      <c r="D131" s="204"/>
      <c r="E131" s="204"/>
      <c r="F131" s="204"/>
      <c r="G131" s="204"/>
      <c r="H131" s="204"/>
      <c r="I131" s="204"/>
    </row>
    <row r="132" spans="2:9" ht="6" customHeight="1">
      <c r="B132" s="97"/>
      <c r="C132" s="98"/>
      <c r="D132" s="99"/>
      <c r="E132" s="99"/>
      <c r="F132" s="99"/>
      <c r="G132" s="99"/>
      <c r="H132" s="99"/>
      <c r="I132" s="99"/>
    </row>
    <row r="133" spans="2:9" ht="14.25">
      <c r="B133" s="97" t="s">
        <v>633</v>
      </c>
      <c r="C133" s="203" t="s">
        <v>634</v>
      </c>
      <c r="D133" s="204"/>
      <c r="E133" s="204"/>
      <c r="F133" s="204"/>
      <c r="G133" s="204"/>
      <c r="H133" s="204"/>
      <c r="I133" s="204"/>
    </row>
  </sheetData>
  <mergeCells count="28">
    <mergeCell ref="B129:C129"/>
    <mergeCell ref="D129:H129"/>
    <mergeCell ref="C131:I131"/>
    <mergeCell ref="C133:I133"/>
    <mergeCell ref="B126:C126"/>
    <mergeCell ref="D126:H126"/>
    <mergeCell ref="B127:C127"/>
    <mergeCell ref="D127:H127"/>
    <mergeCell ref="B128:C128"/>
    <mergeCell ref="D128:H128"/>
    <mergeCell ref="B123:C123"/>
    <mergeCell ref="D123:H123"/>
    <mergeCell ref="B124:C124"/>
    <mergeCell ref="D124:H124"/>
    <mergeCell ref="B125:C125"/>
    <mergeCell ref="D125:H125"/>
    <mergeCell ref="B120:C120"/>
    <mergeCell ref="D120:H120"/>
    <mergeCell ref="B121:C121"/>
    <mergeCell ref="D121:H121"/>
    <mergeCell ref="B122:C122"/>
    <mergeCell ref="D122:H122"/>
    <mergeCell ref="B117:C117"/>
    <mergeCell ref="D117:H117"/>
    <mergeCell ref="B118:C118"/>
    <mergeCell ref="D118:H118"/>
    <mergeCell ref="B119:C119"/>
    <mergeCell ref="D119:H119"/>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3.5"/>
  <cols>
    <col min="1" max="2" width="5.125" style="89" customWidth="1"/>
    <col min="3" max="14" width="4.625" style="89" customWidth="1"/>
    <col min="15" max="20" width="5.125" style="89" customWidth="1"/>
    <col min="21" max="25" width="4.125" style="89" customWidth="1"/>
    <col min="26" max="256" width="9" style="89"/>
    <col min="257" max="258" width="5.125" style="89" customWidth="1"/>
    <col min="259" max="270" width="4.625" style="89" customWidth="1"/>
    <col min="271" max="276" width="5.125" style="89" customWidth="1"/>
    <col min="277" max="281" width="4.125" style="89" customWidth="1"/>
    <col min="282" max="512" width="9" style="89"/>
    <col min="513" max="514" width="5.125" style="89" customWidth="1"/>
    <col min="515" max="526" width="4.625" style="89" customWidth="1"/>
    <col min="527" max="532" width="5.125" style="89" customWidth="1"/>
    <col min="533" max="537" width="4.125" style="89" customWidth="1"/>
    <col min="538" max="768" width="9" style="89"/>
    <col min="769" max="770" width="5.125" style="89" customWidth="1"/>
    <col min="771" max="782" width="4.625" style="89" customWidth="1"/>
    <col min="783" max="788" width="5.125" style="89" customWidth="1"/>
    <col min="789" max="793" width="4.125" style="89" customWidth="1"/>
    <col min="794" max="1024" width="9" style="89"/>
    <col min="1025" max="1026" width="5.125" style="89" customWidth="1"/>
    <col min="1027" max="1038" width="4.625" style="89" customWidth="1"/>
    <col min="1039" max="1044" width="5.125" style="89" customWidth="1"/>
    <col min="1045" max="1049" width="4.125" style="89" customWidth="1"/>
    <col min="1050" max="1280" width="9" style="89"/>
    <col min="1281" max="1282" width="5.125" style="89" customWidth="1"/>
    <col min="1283" max="1294" width="4.625" style="89" customWidth="1"/>
    <col min="1295" max="1300" width="5.125" style="89" customWidth="1"/>
    <col min="1301" max="1305" width="4.125" style="89" customWidth="1"/>
    <col min="1306" max="1536" width="9" style="89"/>
    <col min="1537" max="1538" width="5.125" style="89" customWidth="1"/>
    <col min="1539" max="1550" width="4.625" style="89" customWidth="1"/>
    <col min="1551" max="1556" width="5.125" style="89" customWidth="1"/>
    <col min="1557" max="1561" width="4.125" style="89" customWidth="1"/>
    <col min="1562" max="1792" width="9" style="89"/>
    <col min="1793" max="1794" width="5.125" style="89" customWidth="1"/>
    <col min="1795" max="1806" width="4.625" style="89" customWidth="1"/>
    <col min="1807" max="1812" width="5.125" style="89" customWidth="1"/>
    <col min="1813" max="1817" width="4.125" style="89" customWidth="1"/>
    <col min="1818" max="2048" width="9" style="89"/>
    <col min="2049" max="2050" width="5.125" style="89" customWidth="1"/>
    <col min="2051" max="2062" width="4.625" style="89" customWidth="1"/>
    <col min="2063" max="2068" width="5.125" style="89" customWidth="1"/>
    <col min="2069" max="2073" width="4.125" style="89" customWidth="1"/>
    <col min="2074" max="2304" width="9" style="89"/>
    <col min="2305" max="2306" width="5.125" style="89" customWidth="1"/>
    <col min="2307" max="2318" width="4.625" style="89" customWidth="1"/>
    <col min="2319" max="2324" width="5.125" style="89" customWidth="1"/>
    <col min="2325" max="2329" width="4.125" style="89" customWidth="1"/>
    <col min="2330" max="2560" width="9" style="89"/>
    <col min="2561" max="2562" width="5.125" style="89" customWidth="1"/>
    <col min="2563" max="2574" width="4.625" style="89" customWidth="1"/>
    <col min="2575" max="2580" width="5.125" style="89" customWidth="1"/>
    <col min="2581" max="2585" width="4.125" style="89" customWidth="1"/>
    <col min="2586" max="2816" width="9" style="89"/>
    <col min="2817" max="2818" width="5.125" style="89" customWidth="1"/>
    <col min="2819" max="2830" width="4.625" style="89" customWidth="1"/>
    <col min="2831" max="2836" width="5.125" style="89" customWidth="1"/>
    <col min="2837" max="2841" width="4.125" style="89" customWidth="1"/>
    <col min="2842" max="3072" width="9" style="89"/>
    <col min="3073" max="3074" width="5.125" style="89" customWidth="1"/>
    <col min="3075" max="3086" width="4.625" style="89" customWidth="1"/>
    <col min="3087" max="3092" width="5.125" style="89" customWidth="1"/>
    <col min="3093" max="3097" width="4.125" style="89" customWidth="1"/>
    <col min="3098" max="3328" width="9" style="89"/>
    <col min="3329" max="3330" width="5.125" style="89" customWidth="1"/>
    <col min="3331" max="3342" width="4.625" style="89" customWidth="1"/>
    <col min="3343" max="3348" width="5.125" style="89" customWidth="1"/>
    <col min="3349" max="3353" width="4.125" style="89" customWidth="1"/>
    <col min="3354" max="3584" width="9" style="89"/>
    <col min="3585" max="3586" width="5.125" style="89" customWidth="1"/>
    <col min="3587" max="3598" width="4.625" style="89" customWidth="1"/>
    <col min="3599" max="3604" width="5.125" style="89" customWidth="1"/>
    <col min="3605" max="3609" width="4.125" style="89" customWidth="1"/>
    <col min="3610" max="3840" width="9" style="89"/>
    <col min="3841" max="3842" width="5.125" style="89" customWidth="1"/>
    <col min="3843" max="3854" width="4.625" style="89" customWidth="1"/>
    <col min="3855" max="3860" width="5.125" style="89" customWidth="1"/>
    <col min="3861" max="3865" width="4.125" style="89" customWidth="1"/>
    <col min="3866" max="4096" width="9" style="89"/>
    <col min="4097" max="4098" width="5.125" style="89" customWidth="1"/>
    <col min="4099" max="4110" width="4.625" style="89" customWidth="1"/>
    <col min="4111" max="4116" width="5.125" style="89" customWidth="1"/>
    <col min="4117" max="4121" width="4.125" style="89" customWidth="1"/>
    <col min="4122" max="4352" width="9" style="89"/>
    <col min="4353" max="4354" width="5.125" style="89" customWidth="1"/>
    <col min="4355" max="4366" width="4.625" style="89" customWidth="1"/>
    <col min="4367" max="4372" width="5.125" style="89" customWidth="1"/>
    <col min="4373" max="4377" width="4.125" style="89" customWidth="1"/>
    <col min="4378" max="4608" width="9" style="89"/>
    <col min="4609" max="4610" width="5.125" style="89" customWidth="1"/>
    <col min="4611" max="4622" width="4.625" style="89" customWidth="1"/>
    <col min="4623" max="4628" width="5.125" style="89" customWidth="1"/>
    <col min="4629" max="4633" width="4.125" style="89" customWidth="1"/>
    <col min="4634" max="4864" width="9" style="89"/>
    <col min="4865" max="4866" width="5.125" style="89" customWidth="1"/>
    <col min="4867" max="4878" width="4.625" style="89" customWidth="1"/>
    <col min="4879" max="4884" width="5.125" style="89" customWidth="1"/>
    <col min="4885" max="4889" width="4.125" style="89" customWidth="1"/>
    <col min="4890" max="5120" width="9" style="89"/>
    <col min="5121" max="5122" width="5.125" style="89" customWidth="1"/>
    <col min="5123" max="5134" width="4.625" style="89" customWidth="1"/>
    <col min="5135" max="5140" width="5.125" style="89" customWidth="1"/>
    <col min="5141" max="5145" width="4.125" style="89" customWidth="1"/>
    <col min="5146" max="5376" width="9" style="89"/>
    <col min="5377" max="5378" width="5.125" style="89" customWidth="1"/>
    <col min="5379" max="5390" width="4.625" style="89" customWidth="1"/>
    <col min="5391" max="5396" width="5.125" style="89" customWidth="1"/>
    <col min="5397" max="5401" width="4.125" style="89" customWidth="1"/>
    <col min="5402" max="5632" width="9" style="89"/>
    <col min="5633" max="5634" width="5.125" style="89" customWidth="1"/>
    <col min="5635" max="5646" width="4.625" style="89" customWidth="1"/>
    <col min="5647" max="5652" width="5.125" style="89" customWidth="1"/>
    <col min="5653" max="5657" width="4.125" style="89" customWidth="1"/>
    <col min="5658" max="5888" width="9" style="89"/>
    <col min="5889" max="5890" width="5.125" style="89" customWidth="1"/>
    <col min="5891" max="5902" width="4.625" style="89" customWidth="1"/>
    <col min="5903" max="5908" width="5.125" style="89" customWidth="1"/>
    <col min="5909" max="5913" width="4.125" style="89" customWidth="1"/>
    <col min="5914" max="6144" width="9" style="89"/>
    <col min="6145" max="6146" width="5.125" style="89" customWidth="1"/>
    <col min="6147" max="6158" width="4.625" style="89" customWidth="1"/>
    <col min="6159" max="6164" width="5.125" style="89" customWidth="1"/>
    <col min="6165" max="6169" width="4.125" style="89" customWidth="1"/>
    <col min="6170" max="6400" width="9" style="89"/>
    <col min="6401" max="6402" width="5.125" style="89" customWidth="1"/>
    <col min="6403" max="6414" width="4.625" style="89" customWidth="1"/>
    <col min="6415" max="6420" width="5.125" style="89" customWidth="1"/>
    <col min="6421" max="6425" width="4.125" style="89" customWidth="1"/>
    <col min="6426" max="6656" width="9" style="89"/>
    <col min="6657" max="6658" width="5.125" style="89" customWidth="1"/>
    <col min="6659" max="6670" width="4.625" style="89" customWidth="1"/>
    <col min="6671" max="6676" width="5.125" style="89" customWidth="1"/>
    <col min="6677" max="6681" width="4.125" style="89" customWidth="1"/>
    <col min="6682" max="6912" width="9" style="89"/>
    <col min="6913" max="6914" width="5.125" style="89" customWidth="1"/>
    <col min="6915" max="6926" width="4.625" style="89" customWidth="1"/>
    <col min="6927" max="6932" width="5.125" style="89" customWidth="1"/>
    <col min="6933" max="6937" width="4.125" style="89" customWidth="1"/>
    <col min="6938" max="7168" width="9" style="89"/>
    <col min="7169" max="7170" width="5.125" style="89" customWidth="1"/>
    <col min="7171" max="7182" width="4.625" style="89" customWidth="1"/>
    <col min="7183" max="7188" width="5.125" style="89" customWidth="1"/>
    <col min="7189" max="7193" width="4.125" style="89" customWidth="1"/>
    <col min="7194" max="7424" width="9" style="89"/>
    <col min="7425" max="7426" width="5.125" style="89" customWidth="1"/>
    <col min="7427" max="7438" width="4.625" style="89" customWidth="1"/>
    <col min="7439" max="7444" width="5.125" style="89" customWidth="1"/>
    <col min="7445" max="7449" width="4.125" style="89" customWidth="1"/>
    <col min="7450" max="7680" width="9" style="89"/>
    <col min="7681" max="7682" width="5.125" style="89" customWidth="1"/>
    <col min="7683" max="7694" width="4.625" style="89" customWidth="1"/>
    <col min="7695" max="7700" width="5.125" style="89" customWidth="1"/>
    <col min="7701" max="7705" width="4.125" style="89" customWidth="1"/>
    <col min="7706" max="7936" width="9" style="89"/>
    <col min="7937" max="7938" width="5.125" style="89" customWidth="1"/>
    <col min="7939" max="7950" width="4.625" style="89" customWidth="1"/>
    <col min="7951" max="7956" width="5.125" style="89" customWidth="1"/>
    <col min="7957" max="7961" width="4.125" style="89" customWidth="1"/>
    <col min="7962" max="8192" width="9" style="89"/>
    <col min="8193" max="8194" width="5.125" style="89" customWidth="1"/>
    <col min="8195" max="8206" width="4.625" style="89" customWidth="1"/>
    <col min="8207" max="8212" width="5.125" style="89" customWidth="1"/>
    <col min="8213" max="8217" width="4.125" style="89" customWidth="1"/>
    <col min="8218" max="8448" width="9" style="89"/>
    <col min="8449" max="8450" width="5.125" style="89" customWidth="1"/>
    <col min="8451" max="8462" width="4.625" style="89" customWidth="1"/>
    <col min="8463" max="8468" width="5.125" style="89" customWidth="1"/>
    <col min="8469" max="8473" width="4.125" style="89" customWidth="1"/>
    <col min="8474" max="8704" width="9" style="89"/>
    <col min="8705" max="8706" width="5.125" style="89" customWidth="1"/>
    <col min="8707" max="8718" width="4.625" style="89" customWidth="1"/>
    <col min="8719" max="8724" width="5.125" style="89" customWidth="1"/>
    <col min="8725" max="8729" width="4.125" style="89" customWidth="1"/>
    <col min="8730" max="8960" width="9" style="89"/>
    <col min="8961" max="8962" width="5.125" style="89" customWidth="1"/>
    <col min="8963" max="8974" width="4.625" style="89" customWidth="1"/>
    <col min="8975" max="8980" width="5.125" style="89" customWidth="1"/>
    <col min="8981" max="8985" width="4.125" style="89" customWidth="1"/>
    <col min="8986" max="9216" width="9" style="89"/>
    <col min="9217" max="9218" width="5.125" style="89" customWidth="1"/>
    <col min="9219" max="9230" width="4.625" style="89" customWidth="1"/>
    <col min="9231" max="9236" width="5.125" style="89" customWidth="1"/>
    <col min="9237" max="9241" width="4.125" style="89" customWidth="1"/>
    <col min="9242" max="9472" width="9" style="89"/>
    <col min="9473" max="9474" width="5.125" style="89" customWidth="1"/>
    <col min="9475" max="9486" width="4.625" style="89" customWidth="1"/>
    <col min="9487" max="9492" width="5.125" style="89" customWidth="1"/>
    <col min="9493" max="9497" width="4.125" style="89" customWidth="1"/>
    <col min="9498" max="9728" width="9" style="89"/>
    <col min="9729" max="9730" width="5.125" style="89" customWidth="1"/>
    <col min="9731" max="9742" width="4.625" style="89" customWidth="1"/>
    <col min="9743" max="9748" width="5.125" style="89" customWidth="1"/>
    <col min="9749" max="9753" width="4.125" style="89" customWidth="1"/>
    <col min="9754" max="9984" width="9" style="89"/>
    <col min="9985" max="9986" width="5.125" style="89" customWidth="1"/>
    <col min="9987" max="9998" width="4.625" style="89" customWidth="1"/>
    <col min="9999" max="10004" width="5.125" style="89" customWidth="1"/>
    <col min="10005" max="10009" width="4.125" style="89" customWidth="1"/>
    <col min="10010" max="10240" width="9" style="89"/>
    <col min="10241" max="10242" width="5.125" style="89" customWidth="1"/>
    <col min="10243" max="10254" width="4.625" style="89" customWidth="1"/>
    <col min="10255" max="10260" width="5.125" style="89" customWidth="1"/>
    <col min="10261" max="10265" width="4.125" style="89" customWidth="1"/>
    <col min="10266" max="10496" width="9" style="89"/>
    <col min="10497" max="10498" width="5.125" style="89" customWidth="1"/>
    <col min="10499" max="10510" width="4.625" style="89" customWidth="1"/>
    <col min="10511" max="10516" width="5.125" style="89" customWidth="1"/>
    <col min="10517" max="10521" width="4.125" style="89" customWidth="1"/>
    <col min="10522" max="10752" width="9" style="89"/>
    <col min="10753" max="10754" width="5.125" style="89" customWidth="1"/>
    <col min="10755" max="10766" width="4.625" style="89" customWidth="1"/>
    <col min="10767" max="10772" width="5.125" style="89" customWidth="1"/>
    <col min="10773" max="10777" width="4.125" style="89" customWidth="1"/>
    <col min="10778" max="11008" width="9" style="89"/>
    <col min="11009" max="11010" width="5.125" style="89" customWidth="1"/>
    <col min="11011" max="11022" width="4.625" style="89" customWidth="1"/>
    <col min="11023" max="11028" width="5.125" style="89" customWidth="1"/>
    <col min="11029" max="11033" width="4.125" style="89" customWidth="1"/>
    <col min="11034" max="11264" width="9" style="89"/>
    <col min="11265" max="11266" width="5.125" style="89" customWidth="1"/>
    <col min="11267" max="11278" width="4.625" style="89" customWidth="1"/>
    <col min="11279" max="11284" width="5.125" style="89" customWidth="1"/>
    <col min="11285" max="11289" width="4.125" style="89" customWidth="1"/>
    <col min="11290" max="11520" width="9" style="89"/>
    <col min="11521" max="11522" width="5.125" style="89" customWidth="1"/>
    <col min="11523" max="11534" width="4.625" style="89" customWidth="1"/>
    <col min="11535" max="11540" width="5.125" style="89" customWidth="1"/>
    <col min="11541" max="11545" width="4.125" style="89" customWidth="1"/>
    <col min="11546" max="11776" width="9" style="89"/>
    <col min="11777" max="11778" width="5.125" style="89" customWidth="1"/>
    <col min="11779" max="11790" width="4.625" style="89" customWidth="1"/>
    <col min="11791" max="11796" width="5.125" style="89" customWidth="1"/>
    <col min="11797" max="11801" width="4.125" style="89" customWidth="1"/>
    <col min="11802" max="12032" width="9" style="89"/>
    <col min="12033" max="12034" width="5.125" style="89" customWidth="1"/>
    <col min="12035" max="12046" width="4.625" style="89" customWidth="1"/>
    <col min="12047" max="12052" width="5.125" style="89" customWidth="1"/>
    <col min="12053" max="12057" width="4.125" style="89" customWidth="1"/>
    <col min="12058" max="12288" width="9" style="89"/>
    <col min="12289" max="12290" width="5.125" style="89" customWidth="1"/>
    <col min="12291" max="12302" width="4.625" style="89" customWidth="1"/>
    <col min="12303" max="12308" width="5.125" style="89" customWidth="1"/>
    <col min="12309" max="12313" width="4.125" style="89" customWidth="1"/>
    <col min="12314" max="12544" width="9" style="89"/>
    <col min="12545" max="12546" width="5.125" style="89" customWidth="1"/>
    <col min="12547" max="12558" width="4.625" style="89" customWidth="1"/>
    <col min="12559" max="12564" width="5.125" style="89" customWidth="1"/>
    <col min="12565" max="12569" width="4.125" style="89" customWidth="1"/>
    <col min="12570" max="12800" width="9" style="89"/>
    <col min="12801" max="12802" width="5.125" style="89" customWidth="1"/>
    <col min="12803" max="12814" width="4.625" style="89" customWidth="1"/>
    <col min="12815" max="12820" width="5.125" style="89" customWidth="1"/>
    <col min="12821" max="12825" width="4.125" style="89" customWidth="1"/>
    <col min="12826" max="13056" width="9" style="89"/>
    <col min="13057" max="13058" width="5.125" style="89" customWidth="1"/>
    <col min="13059" max="13070" width="4.625" style="89" customWidth="1"/>
    <col min="13071" max="13076" width="5.125" style="89" customWidth="1"/>
    <col min="13077" max="13081" width="4.125" style="89" customWidth="1"/>
    <col min="13082" max="13312" width="9" style="89"/>
    <col min="13313" max="13314" width="5.125" style="89" customWidth="1"/>
    <col min="13315" max="13326" width="4.625" style="89" customWidth="1"/>
    <col min="13327" max="13332" width="5.125" style="89" customWidth="1"/>
    <col min="13333" max="13337" width="4.125" style="89" customWidth="1"/>
    <col min="13338" max="13568" width="9" style="89"/>
    <col min="13569" max="13570" width="5.125" style="89" customWidth="1"/>
    <col min="13571" max="13582" width="4.625" style="89" customWidth="1"/>
    <col min="13583" max="13588" width="5.125" style="89" customWidth="1"/>
    <col min="13589" max="13593" width="4.125" style="89" customWidth="1"/>
    <col min="13594" max="13824" width="9" style="89"/>
    <col min="13825" max="13826" width="5.125" style="89" customWidth="1"/>
    <col min="13827" max="13838" width="4.625" style="89" customWidth="1"/>
    <col min="13839" max="13844" width="5.125" style="89" customWidth="1"/>
    <col min="13845" max="13849" width="4.125" style="89" customWidth="1"/>
    <col min="13850" max="14080" width="9" style="89"/>
    <col min="14081" max="14082" width="5.125" style="89" customWidth="1"/>
    <col min="14083" max="14094" width="4.625" style="89" customWidth="1"/>
    <col min="14095" max="14100" width="5.125" style="89" customWidth="1"/>
    <col min="14101" max="14105" width="4.125" style="89" customWidth="1"/>
    <col min="14106" max="14336" width="9" style="89"/>
    <col min="14337" max="14338" width="5.125" style="89" customWidth="1"/>
    <col min="14339" max="14350" width="4.625" style="89" customWidth="1"/>
    <col min="14351" max="14356" width="5.125" style="89" customWidth="1"/>
    <col min="14357" max="14361" width="4.125" style="89" customWidth="1"/>
    <col min="14362" max="14592" width="9" style="89"/>
    <col min="14593" max="14594" width="5.125" style="89" customWidth="1"/>
    <col min="14595" max="14606" width="4.625" style="89" customWidth="1"/>
    <col min="14607" max="14612" width="5.125" style="89" customWidth="1"/>
    <col min="14613" max="14617" width="4.125" style="89" customWidth="1"/>
    <col min="14618" max="14848" width="9" style="89"/>
    <col min="14849" max="14850" width="5.125" style="89" customWidth="1"/>
    <col min="14851" max="14862" width="4.625" style="89" customWidth="1"/>
    <col min="14863" max="14868" width="5.125" style="89" customWidth="1"/>
    <col min="14869" max="14873" width="4.125" style="89" customWidth="1"/>
    <col min="14874" max="15104" width="9" style="89"/>
    <col min="15105" max="15106" width="5.125" style="89" customWidth="1"/>
    <col min="15107" max="15118" width="4.625" style="89" customWidth="1"/>
    <col min="15119" max="15124" width="5.125" style="89" customWidth="1"/>
    <col min="15125" max="15129" width="4.125" style="89" customWidth="1"/>
    <col min="15130" max="15360" width="9" style="89"/>
    <col min="15361" max="15362" width="5.125" style="89" customWidth="1"/>
    <col min="15363" max="15374" width="4.625" style="89" customWidth="1"/>
    <col min="15375" max="15380" width="5.125" style="89" customWidth="1"/>
    <col min="15381" max="15385" width="4.125" style="89" customWidth="1"/>
    <col min="15386" max="15616" width="9" style="89"/>
    <col min="15617" max="15618" width="5.125" style="89" customWidth="1"/>
    <col min="15619" max="15630" width="4.625" style="89" customWidth="1"/>
    <col min="15631" max="15636" width="5.125" style="89" customWidth="1"/>
    <col min="15637" max="15641" width="4.125" style="89" customWidth="1"/>
    <col min="15642" max="15872" width="9" style="89"/>
    <col min="15873" max="15874" width="5.125" style="89" customWidth="1"/>
    <col min="15875" max="15886" width="4.625" style="89" customWidth="1"/>
    <col min="15887" max="15892" width="5.125" style="89" customWidth="1"/>
    <col min="15893" max="15897" width="4.125" style="89" customWidth="1"/>
    <col min="15898" max="16128" width="9" style="89"/>
    <col min="16129" max="16130" width="5.125" style="89" customWidth="1"/>
    <col min="16131" max="16142" width="4.625" style="89" customWidth="1"/>
    <col min="16143" max="16148" width="5.125" style="89" customWidth="1"/>
    <col min="16149" max="16153" width="4.125" style="89" customWidth="1"/>
    <col min="16154" max="16384" width="9" style="89"/>
  </cols>
  <sheetData>
    <row r="1" spans="1:20" ht="21.75" customHeight="1">
      <c r="A1" s="207" t="s">
        <v>635</v>
      </c>
      <c r="B1" s="207"/>
      <c r="C1" s="207"/>
      <c r="D1" s="207"/>
      <c r="E1" s="207"/>
      <c r="F1" s="207"/>
      <c r="G1" s="207"/>
      <c r="H1" s="207"/>
      <c r="I1" s="207"/>
      <c r="J1" s="207"/>
      <c r="K1" s="207"/>
      <c r="L1" s="207"/>
      <c r="M1" s="207"/>
      <c r="N1" s="207"/>
      <c r="O1" s="207"/>
      <c r="P1" s="207"/>
      <c r="Q1" s="207"/>
      <c r="R1" s="207"/>
      <c r="S1" s="207"/>
      <c r="T1" s="207"/>
    </row>
    <row r="2" spans="1:20" ht="21.75" customHeight="1">
      <c r="A2" s="207"/>
      <c r="B2" s="207"/>
      <c r="C2" s="207"/>
      <c r="D2" s="207"/>
      <c r="E2" s="207"/>
      <c r="F2" s="207"/>
      <c r="G2" s="207"/>
      <c r="H2" s="207"/>
      <c r="I2" s="207"/>
      <c r="J2" s="207"/>
      <c r="K2" s="207"/>
      <c r="L2" s="207"/>
      <c r="M2" s="207"/>
      <c r="N2" s="207"/>
      <c r="O2" s="207"/>
      <c r="P2" s="207"/>
      <c r="Q2" s="207"/>
      <c r="R2" s="207"/>
      <c r="S2" s="207"/>
      <c r="T2" s="207"/>
    </row>
    <row r="3" spans="1:20" ht="21.75" customHeight="1"/>
    <row r="4" spans="1:20" ht="21.75" customHeight="1">
      <c r="A4" s="208" t="s">
        <v>636</v>
      </c>
      <c r="B4" s="208"/>
      <c r="C4" s="209"/>
      <c r="D4" s="209"/>
      <c r="E4" s="209"/>
      <c r="F4" s="209"/>
      <c r="G4" s="209"/>
      <c r="H4" s="209"/>
      <c r="I4" s="209"/>
      <c r="J4" s="209"/>
    </row>
    <row r="5" spans="1:20" ht="21.75" customHeight="1">
      <c r="A5" s="208" t="s">
        <v>637</v>
      </c>
      <c r="B5" s="208"/>
      <c r="C5" s="209"/>
      <c r="D5" s="209"/>
      <c r="E5" s="209"/>
      <c r="F5" s="209"/>
      <c r="G5" s="209"/>
      <c r="H5" s="209"/>
      <c r="I5" s="209"/>
      <c r="J5" s="209"/>
    </row>
    <row r="6" spans="1:20" ht="21.75" customHeight="1">
      <c r="A6" s="210" t="s">
        <v>638</v>
      </c>
      <c r="B6" s="210"/>
      <c r="C6" s="209"/>
      <c r="D6" s="209"/>
      <c r="E6" s="209"/>
      <c r="F6" s="209"/>
      <c r="G6" s="209"/>
      <c r="H6" s="209"/>
      <c r="I6" s="209"/>
      <c r="J6" s="209"/>
    </row>
    <row r="7" spans="1:20" ht="21.75" customHeight="1">
      <c r="A7" s="211" t="s">
        <v>639</v>
      </c>
      <c r="B7" s="211"/>
      <c r="C7" s="205" t="s">
        <v>640</v>
      </c>
      <c r="D7" s="205"/>
      <c r="E7" s="212"/>
      <c r="F7" s="213"/>
      <c r="G7" s="213"/>
      <c r="H7" s="213"/>
      <c r="I7" s="213"/>
      <c r="J7" s="213"/>
    </row>
    <row r="8" spans="1:20" ht="21.75" customHeight="1">
      <c r="C8" s="205" t="s">
        <v>641</v>
      </c>
      <c r="D8" s="205"/>
      <c r="E8" s="212"/>
      <c r="F8" s="213"/>
      <c r="G8" s="213"/>
      <c r="H8" s="213"/>
      <c r="I8" s="213"/>
      <c r="J8" s="213"/>
    </row>
    <row r="9" spans="1:20" ht="21.75" customHeight="1">
      <c r="C9" s="205" t="s">
        <v>642</v>
      </c>
      <c r="D9" s="205"/>
      <c r="E9" s="206">
        <f>E8-E7</f>
        <v>0</v>
      </c>
      <c r="F9" s="206"/>
      <c r="G9" s="206"/>
      <c r="H9" s="206"/>
      <c r="I9" s="206"/>
      <c r="J9" s="100" t="s">
        <v>643</v>
      </c>
    </row>
    <row r="10" spans="1:20" ht="21.75" customHeight="1"/>
    <row r="11" spans="1:20" ht="21.75" customHeight="1">
      <c r="A11" s="214" t="s">
        <v>644</v>
      </c>
      <c r="B11" s="214"/>
      <c r="C11" s="214"/>
      <c r="D11" s="214"/>
      <c r="E11" s="214"/>
      <c r="F11" s="214"/>
      <c r="G11" s="214"/>
      <c r="H11" s="214"/>
      <c r="I11" s="214"/>
      <c r="J11" s="214"/>
      <c r="K11" s="214"/>
      <c r="L11" s="214"/>
      <c r="M11" s="214"/>
      <c r="N11" s="214"/>
      <c r="O11" s="215" t="s">
        <v>645</v>
      </c>
      <c r="P11" s="215"/>
      <c r="Q11" s="215"/>
      <c r="R11" s="215" t="s">
        <v>646</v>
      </c>
      <c r="S11" s="215"/>
      <c r="T11" s="215"/>
    </row>
    <row r="12" spans="1:20" ht="21.75" customHeight="1">
      <c r="A12" s="216" t="s">
        <v>647</v>
      </c>
      <c r="B12" s="216"/>
      <c r="C12" s="216"/>
      <c r="D12" s="216"/>
      <c r="E12" s="216"/>
      <c r="F12" s="216"/>
      <c r="G12" s="216"/>
      <c r="H12" s="216"/>
      <c r="I12" s="216"/>
      <c r="J12" s="216"/>
      <c r="K12" s="216"/>
      <c r="L12" s="216"/>
      <c r="M12" s="216"/>
      <c r="N12" s="216"/>
      <c r="O12" s="216"/>
      <c r="P12" s="216"/>
      <c r="Q12" s="216"/>
      <c r="R12" s="216"/>
      <c r="S12" s="216"/>
      <c r="T12" s="216"/>
    </row>
    <row r="13" spans="1:20" ht="21.75" customHeight="1">
      <c r="A13" s="217" t="s">
        <v>648</v>
      </c>
      <c r="B13" s="217"/>
      <c r="C13" s="217"/>
      <c r="D13" s="217"/>
      <c r="E13" s="217"/>
      <c r="F13" s="217"/>
      <c r="G13" s="217"/>
      <c r="H13" s="217"/>
      <c r="I13" s="217"/>
      <c r="J13" s="217"/>
      <c r="K13" s="217"/>
      <c r="L13" s="217"/>
      <c r="M13" s="217"/>
      <c r="N13" s="217"/>
      <c r="O13" s="214"/>
      <c r="P13" s="214"/>
      <c r="Q13" s="214"/>
      <c r="R13" s="214"/>
      <c r="S13" s="214"/>
      <c r="T13" s="214"/>
    </row>
    <row r="14" spans="1:20" ht="21.75" customHeight="1">
      <c r="A14" s="217" t="s">
        <v>649</v>
      </c>
      <c r="B14" s="217"/>
      <c r="C14" s="217"/>
      <c r="D14" s="217"/>
      <c r="E14" s="217"/>
      <c r="F14" s="217"/>
      <c r="G14" s="217"/>
      <c r="H14" s="217"/>
      <c r="I14" s="217"/>
      <c r="J14" s="217"/>
      <c r="K14" s="217"/>
      <c r="L14" s="217"/>
      <c r="M14" s="217"/>
      <c r="N14" s="217"/>
      <c r="O14" s="214"/>
      <c r="P14" s="214"/>
      <c r="Q14" s="214"/>
      <c r="R14" s="214"/>
      <c r="S14" s="214"/>
      <c r="T14" s="214"/>
    </row>
    <row r="15" spans="1:20" ht="21.75" customHeight="1">
      <c r="A15" s="217" t="s">
        <v>650</v>
      </c>
      <c r="B15" s="217"/>
      <c r="C15" s="217"/>
      <c r="D15" s="217"/>
      <c r="E15" s="217"/>
      <c r="F15" s="217"/>
      <c r="G15" s="217"/>
      <c r="H15" s="217"/>
      <c r="I15" s="217"/>
      <c r="J15" s="217"/>
      <c r="K15" s="217"/>
      <c r="L15" s="217"/>
      <c r="M15" s="217"/>
      <c r="N15" s="217"/>
      <c r="O15" s="214"/>
      <c r="P15" s="214"/>
      <c r="Q15" s="214"/>
      <c r="R15" s="214"/>
      <c r="S15" s="214"/>
      <c r="T15" s="214"/>
    </row>
    <row r="16" spans="1:20" ht="21.75" customHeight="1">
      <c r="A16" s="217" t="s">
        <v>651</v>
      </c>
      <c r="B16" s="217"/>
      <c r="C16" s="217"/>
      <c r="D16" s="217"/>
      <c r="E16" s="217"/>
      <c r="F16" s="217"/>
      <c r="G16" s="217"/>
      <c r="H16" s="217"/>
      <c r="I16" s="217"/>
      <c r="J16" s="217"/>
      <c r="K16" s="217"/>
      <c r="L16" s="217"/>
      <c r="M16" s="217"/>
      <c r="N16" s="217"/>
      <c r="O16" s="214"/>
      <c r="P16" s="214"/>
      <c r="Q16" s="214"/>
      <c r="R16" s="214"/>
      <c r="S16" s="214"/>
      <c r="T16" s="214"/>
    </row>
    <row r="17" spans="1:20" ht="21.75" customHeight="1">
      <c r="A17" s="217" t="s">
        <v>652</v>
      </c>
      <c r="B17" s="217"/>
      <c r="C17" s="217"/>
      <c r="D17" s="217"/>
      <c r="E17" s="217"/>
      <c r="F17" s="217"/>
      <c r="G17" s="217"/>
      <c r="H17" s="217"/>
      <c r="I17" s="217"/>
      <c r="J17" s="217"/>
      <c r="K17" s="217"/>
      <c r="L17" s="217"/>
      <c r="M17" s="217"/>
      <c r="N17" s="217"/>
      <c r="O17" s="214"/>
      <c r="P17" s="214"/>
      <c r="Q17" s="214"/>
      <c r="R17" s="214"/>
      <c r="S17" s="214"/>
      <c r="T17" s="214"/>
    </row>
    <row r="18" spans="1:20" ht="21.75" customHeight="1">
      <c r="A18" s="218" t="s">
        <v>653</v>
      </c>
      <c r="B18" s="218"/>
      <c r="C18" s="218"/>
      <c r="D18" s="218"/>
      <c r="E18" s="218"/>
      <c r="F18" s="218"/>
      <c r="G18" s="218"/>
      <c r="H18" s="218"/>
      <c r="I18" s="218"/>
      <c r="J18" s="218"/>
      <c r="K18" s="218"/>
      <c r="L18" s="218"/>
      <c r="M18" s="218"/>
      <c r="N18" s="218"/>
      <c r="O18" s="214"/>
      <c r="P18" s="214"/>
      <c r="Q18" s="214"/>
      <c r="R18" s="214"/>
      <c r="S18" s="214"/>
      <c r="T18" s="214"/>
    </row>
    <row r="19" spans="1:20" ht="21.75" customHeight="1">
      <c r="A19" s="219" t="s">
        <v>654</v>
      </c>
      <c r="B19" s="219"/>
      <c r="C19" s="219"/>
      <c r="D19" s="219"/>
      <c r="E19" s="219"/>
      <c r="F19" s="219"/>
      <c r="G19" s="219"/>
      <c r="H19" s="219"/>
      <c r="I19" s="219"/>
      <c r="J19" s="219"/>
      <c r="K19" s="219"/>
      <c r="L19" s="219"/>
      <c r="M19" s="219"/>
      <c r="N19" s="219"/>
      <c r="O19" s="219"/>
      <c r="P19" s="219"/>
      <c r="Q19" s="219"/>
      <c r="R19" s="219"/>
      <c r="S19" s="219"/>
      <c r="T19" s="219"/>
    </row>
    <row r="20" spans="1:20" ht="21.75" customHeight="1">
      <c r="A20" s="217" t="s">
        <v>655</v>
      </c>
      <c r="B20" s="217"/>
      <c r="C20" s="217"/>
      <c r="D20" s="217"/>
      <c r="E20" s="217"/>
      <c r="F20" s="217"/>
      <c r="G20" s="217"/>
      <c r="H20" s="217"/>
      <c r="I20" s="217"/>
      <c r="J20" s="217"/>
      <c r="K20" s="217"/>
      <c r="L20" s="217"/>
      <c r="M20" s="217"/>
      <c r="N20" s="217"/>
      <c r="O20" s="214"/>
      <c r="P20" s="214"/>
      <c r="Q20" s="214"/>
      <c r="R20" s="214"/>
      <c r="S20" s="214"/>
      <c r="T20" s="214"/>
    </row>
    <row r="21" spans="1:20" ht="21.75" customHeight="1">
      <c r="A21" s="217" t="s">
        <v>656</v>
      </c>
      <c r="B21" s="217"/>
      <c r="C21" s="217"/>
      <c r="D21" s="217"/>
      <c r="E21" s="217"/>
      <c r="F21" s="217"/>
      <c r="G21" s="217"/>
      <c r="H21" s="217"/>
      <c r="I21" s="217"/>
      <c r="J21" s="217"/>
      <c r="K21" s="217"/>
      <c r="L21" s="217"/>
      <c r="M21" s="217"/>
      <c r="N21" s="217"/>
      <c r="O21" s="214"/>
      <c r="P21" s="214"/>
      <c r="Q21" s="214"/>
      <c r="R21" s="214"/>
      <c r="S21" s="214"/>
      <c r="T21" s="214"/>
    </row>
    <row r="22" spans="1:20" ht="21.75" customHeight="1">
      <c r="A22" s="217" t="s">
        <v>657</v>
      </c>
      <c r="B22" s="217"/>
      <c r="C22" s="217"/>
      <c r="D22" s="217"/>
      <c r="E22" s="217"/>
      <c r="F22" s="217"/>
      <c r="G22" s="217"/>
      <c r="H22" s="217"/>
      <c r="I22" s="217"/>
      <c r="J22" s="217"/>
      <c r="K22" s="217"/>
      <c r="L22" s="217"/>
      <c r="M22" s="217"/>
      <c r="N22" s="217"/>
      <c r="O22" s="214"/>
      <c r="P22" s="214"/>
      <c r="Q22" s="214"/>
      <c r="R22" s="214"/>
      <c r="S22" s="214"/>
      <c r="T22" s="214"/>
    </row>
    <row r="23" spans="1:20" ht="21.75" customHeight="1">
      <c r="A23" s="217" t="s">
        <v>658</v>
      </c>
      <c r="B23" s="217"/>
      <c r="C23" s="217"/>
      <c r="D23" s="217"/>
      <c r="E23" s="217"/>
      <c r="F23" s="217"/>
      <c r="G23" s="217"/>
      <c r="H23" s="217"/>
      <c r="I23" s="217"/>
      <c r="J23" s="217"/>
      <c r="K23" s="217"/>
      <c r="L23" s="217"/>
      <c r="M23" s="217"/>
      <c r="N23" s="217"/>
      <c r="O23" s="214"/>
      <c r="P23" s="214"/>
      <c r="Q23" s="214"/>
      <c r="R23" s="214"/>
      <c r="S23" s="214"/>
      <c r="T23" s="214"/>
    </row>
    <row r="24" spans="1:20" ht="21.75" customHeight="1">
      <c r="A24" s="217" t="s">
        <v>659</v>
      </c>
      <c r="B24" s="217"/>
      <c r="C24" s="217"/>
      <c r="D24" s="217"/>
      <c r="E24" s="217"/>
      <c r="F24" s="217"/>
      <c r="G24" s="217"/>
      <c r="H24" s="217"/>
      <c r="I24" s="217"/>
      <c r="J24" s="217"/>
      <c r="K24" s="217"/>
      <c r="L24" s="217"/>
      <c r="M24" s="217"/>
      <c r="N24" s="217"/>
      <c r="O24" s="214"/>
      <c r="P24" s="214"/>
      <c r="Q24" s="214"/>
      <c r="R24" s="214"/>
      <c r="S24" s="214"/>
      <c r="T24" s="214"/>
    </row>
    <row r="25" spans="1:20" ht="21.75" customHeight="1">
      <c r="A25" s="216" t="s">
        <v>660</v>
      </c>
      <c r="B25" s="216"/>
      <c r="C25" s="216"/>
      <c r="D25" s="216"/>
      <c r="E25" s="216"/>
      <c r="F25" s="216"/>
      <c r="G25" s="216"/>
      <c r="H25" s="216"/>
      <c r="I25" s="216"/>
      <c r="J25" s="216"/>
      <c r="K25" s="216"/>
      <c r="L25" s="216"/>
      <c r="M25" s="216"/>
      <c r="N25" s="216"/>
      <c r="O25" s="216"/>
      <c r="P25" s="216"/>
      <c r="Q25" s="216"/>
      <c r="R25" s="216"/>
      <c r="S25" s="216"/>
      <c r="T25" s="216"/>
    </row>
    <row r="26" spans="1:20" ht="21.75" customHeight="1">
      <c r="A26" s="217" t="s">
        <v>661</v>
      </c>
      <c r="B26" s="217"/>
      <c r="C26" s="217"/>
      <c r="D26" s="217"/>
      <c r="E26" s="217"/>
      <c r="F26" s="217"/>
      <c r="G26" s="217"/>
      <c r="H26" s="217"/>
      <c r="I26" s="217"/>
      <c r="J26" s="217"/>
      <c r="K26" s="217"/>
      <c r="L26" s="217"/>
      <c r="M26" s="217"/>
      <c r="N26" s="217"/>
      <c r="O26" s="214"/>
      <c r="P26" s="214"/>
      <c r="Q26" s="214"/>
      <c r="R26" s="214"/>
      <c r="S26" s="214"/>
      <c r="T26" s="214"/>
    </row>
    <row r="27" spans="1:20" ht="21.75" customHeight="1">
      <c r="A27" s="217" t="s">
        <v>662</v>
      </c>
      <c r="B27" s="217"/>
      <c r="C27" s="217"/>
      <c r="D27" s="217"/>
      <c r="E27" s="217"/>
      <c r="F27" s="217"/>
      <c r="G27" s="217"/>
      <c r="H27" s="217"/>
      <c r="I27" s="217"/>
      <c r="J27" s="217"/>
      <c r="K27" s="217"/>
      <c r="L27" s="217"/>
      <c r="M27" s="217"/>
      <c r="N27" s="217"/>
      <c r="O27" s="214"/>
      <c r="P27" s="214"/>
      <c r="Q27" s="214"/>
      <c r="R27" s="214"/>
      <c r="S27" s="214"/>
      <c r="T27" s="214"/>
    </row>
    <row r="28" spans="1:20" ht="21.75" customHeight="1">
      <c r="A28" s="217" t="s">
        <v>663</v>
      </c>
      <c r="B28" s="217"/>
      <c r="C28" s="217"/>
      <c r="D28" s="217"/>
      <c r="E28" s="217"/>
      <c r="F28" s="217"/>
      <c r="G28" s="217"/>
      <c r="H28" s="217"/>
      <c r="I28" s="217"/>
      <c r="J28" s="217"/>
      <c r="K28" s="217"/>
      <c r="L28" s="217"/>
      <c r="M28" s="217"/>
      <c r="N28" s="217"/>
      <c r="O28" s="214"/>
      <c r="P28" s="214"/>
      <c r="Q28" s="214"/>
      <c r="R28" s="214"/>
      <c r="S28" s="214"/>
      <c r="T28" s="214"/>
    </row>
    <row r="29" spans="1:20" ht="21.75" customHeight="1">
      <c r="A29" s="217" t="s">
        <v>664</v>
      </c>
      <c r="B29" s="217"/>
      <c r="C29" s="217"/>
      <c r="D29" s="217"/>
      <c r="E29" s="217"/>
      <c r="F29" s="217"/>
      <c r="G29" s="217"/>
      <c r="H29" s="217"/>
      <c r="I29" s="217"/>
      <c r="J29" s="217"/>
      <c r="K29" s="217"/>
      <c r="L29" s="217"/>
      <c r="M29" s="217"/>
      <c r="N29" s="217"/>
      <c r="O29" s="214"/>
      <c r="P29" s="214"/>
      <c r="Q29" s="214"/>
      <c r="R29" s="214"/>
      <c r="S29" s="214"/>
      <c r="T29" s="214"/>
    </row>
    <row r="30" spans="1:20" ht="21.75" customHeight="1">
      <c r="A30" s="217" t="s">
        <v>665</v>
      </c>
      <c r="B30" s="217"/>
      <c r="C30" s="217"/>
      <c r="D30" s="217"/>
      <c r="E30" s="217"/>
      <c r="F30" s="217"/>
      <c r="G30" s="217"/>
      <c r="H30" s="217"/>
      <c r="I30" s="217"/>
      <c r="J30" s="217"/>
      <c r="K30" s="217"/>
      <c r="L30" s="217"/>
      <c r="M30" s="217"/>
      <c r="N30" s="217"/>
      <c r="O30" s="214"/>
      <c r="P30" s="214"/>
      <c r="Q30" s="214"/>
      <c r="R30" s="214"/>
      <c r="S30" s="214"/>
      <c r="T30" s="214"/>
    </row>
    <row r="31" spans="1:20" ht="21.75" customHeight="1">
      <c r="A31" s="217" t="s">
        <v>666</v>
      </c>
      <c r="B31" s="217"/>
      <c r="C31" s="217"/>
      <c r="D31" s="217"/>
      <c r="E31" s="217"/>
      <c r="F31" s="217"/>
      <c r="G31" s="217"/>
      <c r="H31" s="217"/>
      <c r="I31" s="217"/>
      <c r="J31" s="217"/>
      <c r="K31" s="217"/>
      <c r="L31" s="217"/>
      <c r="M31" s="217"/>
      <c r="N31" s="217"/>
      <c r="O31" s="214"/>
      <c r="P31" s="214"/>
      <c r="Q31" s="214"/>
      <c r="R31" s="214"/>
      <c r="S31" s="214"/>
      <c r="T31" s="214"/>
    </row>
    <row r="32" spans="1:20" ht="21.75" customHeight="1"/>
    <row r="33" spans="1:20" ht="21.75" customHeight="1">
      <c r="A33" s="89" t="s">
        <v>667</v>
      </c>
    </row>
    <row r="34" spans="1:20" ht="21.75" customHeight="1"/>
    <row r="35" spans="1:20" ht="21.75" customHeight="1">
      <c r="L35" s="101"/>
      <c r="M35" s="101"/>
      <c r="N35" s="101"/>
      <c r="O35" s="220" t="s">
        <v>668</v>
      </c>
      <c r="P35" s="220"/>
      <c r="Q35" s="220"/>
      <c r="R35" s="220"/>
      <c r="S35" s="220"/>
      <c r="T35" s="220"/>
    </row>
    <row r="36" spans="1:20" ht="21.75" customHeight="1"/>
    <row r="37" spans="1:20" ht="21.75" customHeight="1"/>
    <row r="38" spans="1:20" ht="21.75" customHeight="1"/>
    <row r="39" spans="1:20" ht="21.75" customHeight="1"/>
    <row r="40" spans="1:20" ht="21.75" customHeight="1"/>
    <row r="41" spans="1:20" ht="21.75" customHeight="1"/>
    <row r="42" spans="1:20" ht="21.75" customHeight="1"/>
    <row r="43" spans="1:20" ht="21.75" customHeight="1"/>
    <row r="44" spans="1:20" ht="21.75" customHeight="1"/>
    <row r="45" spans="1:20" ht="21.75" customHeight="1"/>
    <row r="46" spans="1:20" ht="21.75" customHeight="1"/>
    <row r="47" spans="1:20" ht="21.75" customHeight="1"/>
    <row r="48" spans="1:20"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row r="58" ht="24.75" customHeight="1"/>
    <row r="59" ht="24.75" customHeight="1"/>
    <row r="60" ht="24.75" customHeight="1"/>
  </sheetData>
  <mergeCells count="73">
    <mergeCell ref="O35:Q35"/>
    <mergeCell ref="R35:T35"/>
    <mergeCell ref="A30:N30"/>
    <mergeCell ref="O30:Q30"/>
    <mergeCell ref="R30:T30"/>
    <mergeCell ref="A31:N31"/>
    <mergeCell ref="O31:Q31"/>
    <mergeCell ref="R31:T31"/>
    <mergeCell ref="A28:N28"/>
    <mergeCell ref="O28:Q28"/>
    <mergeCell ref="R28:T28"/>
    <mergeCell ref="A29:N29"/>
    <mergeCell ref="O29:Q29"/>
    <mergeCell ref="R29:T29"/>
    <mergeCell ref="A25:T25"/>
    <mergeCell ref="A26:N26"/>
    <mergeCell ref="O26:Q26"/>
    <mergeCell ref="R26:T26"/>
    <mergeCell ref="A27:N27"/>
    <mergeCell ref="O27:Q27"/>
    <mergeCell ref="R27:T27"/>
    <mergeCell ref="A23:N23"/>
    <mergeCell ref="O23:Q23"/>
    <mergeCell ref="R23:T23"/>
    <mergeCell ref="A24:N24"/>
    <mergeCell ref="O24:Q24"/>
    <mergeCell ref="R24:T24"/>
    <mergeCell ref="A21:N21"/>
    <mergeCell ref="O21:Q21"/>
    <mergeCell ref="R21:T21"/>
    <mergeCell ref="A22:N22"/>
    <mergeCell ref="O22:Q22"/>
    <mergeCell ref="R22:T22"/>
    <mergeCell ref="A18:N18"/>
    <mergeCell ref="O18:Q18"/>
    <mergeCell ref="R18:T18"/>
    <mergeCell ref="A19:T19"/>
    <mergeCell ref="A20:N20"/>
    <mergeCell ref="O20:Q20"/>
    <mergeCell ref="R20:T20"/>
    <mergeCell ref="A16:N16"/>
    <mergeCell ref="O16:Q16"/>
    <mergeCell ref="R16:T16"/>
    <mergeCell ref="A17:N17"/>
    <mergeCell ref="O17:Q17"/>
    <mergeCell ref="R17:T17"/>
    <mergeCell ref="A14:N14"/>
    <mergeCell ref="O14:Q14"/>
    <mergeCell ref="R14:T14"/>
    <mergeCell ref="A15:N15"/>
    <mergeCell ref="O15:Q15"/>
    <mergeCell ref="R15:T15"/>
    <mergeCell ref="A11:N11"/>
    <mergeCell ref="O11:Q11"/>
    <mergeCell ref="R11:T11"/>
    <mergeCell ref="A12:T12"/>
    <mergeCell ref="A13:N13"/>
    <mergeCell ref="O13:Q13"/>
    <mergeCell ref="R13:T13"/>
    <mergeCell ref="C9:D9"/>
    <mergeCell ref="E9:I9"/>
    <mergeCell ref="A1:T2"/>
    <mergeCell ref="A4:B4"/>
    <mergeCell ref="C4:J4"/>
    <mergeCell ref="A5:B5"/>
    <mergeCell ref="C5:J5"/>
    <mergeCell ref="A6:B6"/>
    <mergeCell ref="C6:J6"/>
    <mergeCell ref="A7:B7"/>
    <mergeCell ref="C7:D7"/>
    <mergeCell ref="E7:J7"/>
    <mergeCell ref="C8:D8"/>
    <mergeCell ref="E8:J8"/>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heetViews>
  <sheetFormatPr defaultRowHeight="13.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c r="I1" s="7" t="s">
        <v>669</v>
      </c>
    </row>
    <row r="3" spans="1:10" ht="29.25" customHeight="1">
      <c r="A3" s="221" t="s">
        <v>670</v>
      </c>
      <c r="B3" s="221"/>
      <c r="C3" s="221"/>
      <c r="D3" s="221"/>
      <c r="E3" s="221"/>
      <c r="F3" s="221"/>
      <c r="G3" s="221"/>
      <c r="H3" s="221"/>
      <c r="I3" s="221"/>
      <c r="J3" s="221"/>
    </row>
    <row r="7" spans="1:10">
      <c r="F7" s="7" t="s">
        <v>671</v>
      </c>
    </row>
    <row r="11" spans="1:10">
      <c r="B11" s="102" t="s">
        <v>672</v>
      </c>
      <c r="C11" s="103"/>
      <c r="D11" s="103"/>
      <c r="E11" s="104"/>
      <c r="F11" s="104"/>
      <c r="G11" s="104"/>
      <c r="H11" s="104"/>
    </row>
    <row r="12" spans="1:10">
      <c r="B12" s="105"/>
    </row>
    <row r="13" spans="1:10">
      <c r="B13" s="106" t="s">
        <v>673</v>
      </c>
      <c r="C13" s="107"/>
      <c r="D13" s="107"/>
      <c r="E13" s="107"/>
      <c r="F13" s="107"/>
      <c r="G13" s="107"/>
      <c r="H13" s="107"/>
    </row>
    <row r="14" spans="1:10">
      <c r="B14" s="105"/>
    </row>
    <row r="15" spans="1:10">
      <c r="B15" s="106" t="s">
        <v>674</v>
      </c>
      <c r="C15" s="107"/>
      <c r="D15" s="107"/>
      <c r="E15" s="107"/>
      <c r="F15" s="107"/>
      <c r="G15" s="107"/>
      <c r="H15" s="107"/>
    </row>
    <row r="16" spans="1:10">
      <c r="A16" s="104"/>
      <c r="B16" s="104"/>
      <c r="C16" s="104"/>
      <c r="D16" s="104"/>
      <c r="E16" s="104"/>
      <c r="F16" s="104"/>
      <c r="G16" s="104"/>
    </row>
    <row r="17" spans="1:9">
      <c r="A17" s="104"/>
      <c r="B17" s="104"/>
      <c r="C17" s="104"/>
      <c r="D17" s="104"/>
      <c r="E17" s="104"/>
      <c r="F17" s="104"/>
      <c r="G17" s="104"/>
    </row>
    <row r="18" spans="1:9">
      <c r="A18" s="104"/>
      <c r="B18" s="104"/>
      <c r="C18" s="104"/>
      <c r="D18" s="104"/>
      <c r="E18" s="104"/>
      <c r="F18" s="104"/>
      <c r="G18" s="104"/>
    </row>
    <row r="19" spans="1:9">
      <c r="A19" s="7" t="s">
        <v>675</v>
      </c>
    </row>
    <row r="20" spans="1:9">
      <c r="A20" s="7" t="s">
        <v>676</v>
      </c>
    </row>
    <row r="21" spans="1:9">
      <c r="A21" s="7" t="s">
        <v>677</v>
      </c>
    </row>
    <row r="23" spans="1:9">
      <c r="B23" s="108" t="s">
        <v>678</v>
      </c>
      <c r="C23" s="108"/>
      <c r="D23" s="108"/>
      <c r="E23" s="108"/>
      <c r="F23" s="108"/>
      <c r="G23" s="108"/>
      <c r="H23" s="108"/>
      <c r="I23" s="108"/>
    </row>
    <row r="24" spans="1:9" ht="27" customHeight="1">
      <c r="B24" s="222"/>
      <c r="C24" s="222"/>
      <c r="D24" s="222"/>
      <c r="E24" s="222"/>
      <c r="F24" s="222"/>
      <c r="G24" s="222"/>
      <c r="H24" s="222"/>
      <c r="I24" s="222"/>
    </row>
    <row r="25" spans="1:9" ht="27" customHeight="1">
      <c r="B25" s="222"/>
      <c r="C25" s="222"/>
      <c r="D25" s="222"/>
      <c r="E25" s="222"/>
      <c r="F25" s="222"/>
      <c r="G25" s="222"/>
      <c r="H25" s="222"/>
      <c r="I25" s="222"/>
    </row>
    <row r="26" spans="1:9" ht="27" customHeight="1">
      <c r="B26" s="222"/>
      <c r="C26" s="222"/>
      <c r="D26" s="222"/>
      <c r="E26" s="222"/>
      <c r="F26" s="222"/>
      <c r="G26" s="222"/>
      <c r="H26" s="222"/>
      <c r="I26" s="222"/>
    </row>
    <row r="27" spans="1:9" ht="27" customHeight="1">
      <c r="B27" s="222"/>
      <c r="C27" s="222"/>
      <c r="D27" s="222"/>
      <c r="E27" s="222"/>
      <c r="F27" s="222"/>
      <c r="G27" s="222"/>
      <c r="H27" s="222"/>
      <c r="I27" s="222"/>
    </row>
    <row r="29" spans="1:9">
      <c r="F29" s="7" t="s">
        <v>679</v>
      </c>
    </row>
    <row r="31" spans="1:9">
      <c r="C31" s="7" t="s">
        <v>680</v>
      </c>
    </row>
    <row r="33" spans="3:3">
      <c r="C33" s="7" t="s">
        <v>681</v>
      </c>
    </row>
    <row r="35" spans="3:3">
      <c r="C35" s="7" t="s">
        <v>682</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0"/>
  <sheetViews>
    <sheetView showGridLines="0" view="pageBreakPreview" zoomScale="91" zoomScaleNormal="85" zoomScaleSheetLayoutView="91" workbookViewId="0"/>
  </sheetViews>
  <sheetFormatPr defaultRowHeight="13.5"/>
  <cols>
    <col min="1" max="1" width="5.25" style="110" customWidth="1"/>
    <col min="2" max="2" width="13" style="110" customWidth="1"/>
    <col min="3" max="3" width="5" style="110" customWidth="1"/>
    <col min="4" max="4" width="28.25" style="110" customWidth="1"/>
    <col min="5" max="5" width="14.25" style="110" customWidth="1"/>
    <col min="6" max="6" width="46" style="110" customWidth="1"/>
    <col min="7" max="256" width="9" style="110"/>
    <col min="257" max="257" width="5.25" style="110" customWidth="1"/>
    <col min="258" max="258" width="13" style="110" customWidth="1"/>
    <col min="259" max="259" width="5" style="110" customWidth="1"/>
    <col min="260" max="260" width="28.25" style="110" customWidth="1"/>
    <col min="261" max="261" width="14.25" style="110" customWidth="1"/>
    <col min="262" max="262" width="46" style="110" customWidth="1"/>
    <col min="263" max="512" width="9" style="110"/>
    <col min="513" max="513" width="5.25" style="110" customWidth="1"/>
    <col min="514" max="514" width="13" style="110" customWidth="1"/>
    <col min="515" max="515" width="5" style="110" customWidth="1"/>
    <col min="516" max="516" width="28.25" style="110" customWidth="1"/>
    <col min="517" max="517" width="14.25" style="110" customWidth="1"/>
    <col min="518" max="518" width="46" style="110" customWidth="1"/>
    <col min="519" max="768" width="9" style="110"/>
    <col min="769" max="769" width="5.25" style="110" customWidth="1"/>
    <col min="770" max="770" width="13" style="110" customWidth="1"/>
    <col min="771" max="771" width="5" style="110" customWidth="1"/>
    <col min="772" max="772" width="28.25" style="110" customWidth="1"/>
    <col min="773" max="773" width="14.25" style="110" customWidth="1"/>
    <col min="774" max="774" width="46" style="110" customWidth="1"/>
    <col min="775" max="1024" width="9" style="110"/>
    <col min="1025" max="1025" width="5.25" style="110" customWidth="1"/>
    <col min="1026" max="1026" width="13" style="110" customWidth="1"/>
    <col min="1027" max="1027" width="5" style="110" customWidth="1"/>
    <col min="1028" max="1028" width="28.25" style="110" customWidth="1"/>
    <col min="1029" max="1029" width="14.25" style="110" customWidth="1"/>
    <col min="1030" max="1030" width="46" style="110" customWidth="1"/>
    <col min="1031" max="1280" width="9" style="110"/>
    <col min="1281" max="1281" width="5.25" style="110" customWidth="1"/>
    <col min="1282" max="1282" width="13" style="110" customWidth="1"/>
    <col min="1283" max="1283" width="5" style="110" customWidth="1"/>
    <col min="1284" max="1284" width="28.25" style="110" customWidth="1"/>
    <col min="1285" max="1285" width="14.25" style="110" customWidth="1"/>
    <col min="1286" max="1286" width="46" style="110" customWidth="1"/>
    <col min="1287" max="1536" width="9" style="110"/>
    <col min="1537" max="1537" width="5.25" style="110" customWidth="1"/>
    <col min="1538" max="1538" width="13" style="110" customWidth="1"/>
    <col min="1539" max="1539" width="5" style="110" customWidth="1"/>
    <col min="1540" max="1540" width="28.25" style="110" customWidth="1"/>
    <col min="1541" max="1541" width="14.25" style="110" customWidth="1"/>
    <col min="1542" max="1542" width="46" style="110" customWidth="1"/>
    <col min="1543" max="1792" width="9" style="110"/>
    <col min="1793" max="1793" width="5.25" style="110" customWidth="1"/>
    <col min="1794" max="1794" width="13" style="110" customWidth="1"/>
    <col min="1795" max="1795" width="5" style="110" customWidth="1"/>
    <col min="1796" max="1796" width="28.25" style="110" customWidth="1"/>
    <col min="1797" max="1797" width="14.25" style="110" customWidth="1"/>
    <col min="1798" max="1798" width="46" style="110" customWidth="1"/>
    <col min="1799" max="2048" width="9" style="110"/>
    <col min="2049" max="2049" width="5.25" style="110" customWidth="1"/>
    <col min="2050" max="2050" width="13" style="110" customWidth="1"/>
    <col min="2051" max="2051" width="5" style="110" customWidth="1"/>
    <col min="2052" max="2052" width="28.25" style="110" customWidth="1"/>
    <col min="2053" max="2053" width="14.25" style="110" customWidth="1"/>
    <col min="2054" max="2054" width="46" style="110" customWidth="1"/>
    <col min="2055" max="2304" width="9" style="110"/>
    <col min="2305" max="2305" width="5.25" style="110" customWidth="1"/>
    <col min="2306" max="2306" width="13" style="110" customWidth="1"/>
    <col min="2307" max="2307" width="5" style="110" customWidth="1"/>
    <col min="2308" max="2308" width="28.25" style="110" customWidth="1"/>
    <col min="2309" max="2309" width="14.25" style="110" customWidth="1"/>
    <col min="2310" max="2310" width="46" style="110" customWidth="1"/>
    <col min="2311" max="2560" width="9" style="110"/>
    <col min="2561" max="2561" width="5.25" style="110" customWidth="1"/>
    <col min="2562" max="2562" width="13" style="110" customWidth="1"/>
    <col min="2563" max="2563" width="5" style="110" customWidth="1"/>
    <col min="2564" max="2564" width="28.25" style="110" customWidth="1"/>
    <col min="2565" max="2565" width="14.25" style="110" customWidth="1"/>
    <col min="2566" max="2566" width="46" style="110" customWidth="1"/>
    <col min="2567" max="2816" width="9" style="110"/>
    <col min="2817" max="2817" width="5.25" style="110" customWidth="1"/>
    <col min="2818" max="2818" width="13" style="110" customWidth="1"/>
    <col min="2819" max="2819" width="5" style="110" customWidth="1"/>
    <col min="2820" max="2820" width="28.25" style="110" customWidth="1"/>
    <col min="2821" max="2821" width="14.25" style="110" customWidth="1"/>
    <col min="2822" max="2822" width="46" style="110" customWidth="1"/>
    <col min="2823" max="3072" width="9" style="110"/>
    <col min="3073" max="3073" width="5.25" style="110" customWidth="1"/>
    <col min="3074" max="3074" width="13" style="110" customWidth="1"/>
    <col min="3075" max="3075" width="5" style="110" customWidth="1"/>
    <col min="3076" max="3076" width="28.25" style="110" customWidth="1"/>
    <col min="3077" max="3077" width="14.25" style="110" customWidth="1"/>
    <col min="3078" max="3078" width="46" style="110" customWidth="1"/>
    <col min="3079" max="3328" width="9" style="110"/>
    <col min="3329" max="3329" width="5.25" style="110" customWidth="1"/>
    <col min="3330" max="3330" width="13" style="110" customWidth="1"/>
    <col min="3331" max="3331" width="5" style="110" customWidth="1"/>
    <col min="3332" max="3332" width="28.25" style="110" customWidth="1"/>
    <col min="3333" max="3333" width="14.25" style="110" customWidth="1"/>
    <col min="3334" max="3334" width="46" style="110" customWidth="1"/>
    <col min="3335" max="3584" width="9" style="110"/>
    <col min="3585" max="3585" width="5.25" style="110" customWidth="1"/>
    <col min="3586" max="3586" width="13" style="110" customWidth="1"/>
    <col min="3587" max="3587" width="5" style="110" customWidth="1"/>
    <col min="3588" max="3588" width="28.25" style="110" customWidth="1"/>
    <col min="3589" max="3589" width="14.25" style="110" customWidth="1"/>
    <col min="3590" max="3590" width="46" style="110" customWidth="1"/>
    <col min="3591" max="3840" width="9" style="110"/>
    <col min="3841" max="3841" width="5.25" style="110" customWidth="1"/>
    <col min="3842" max="3842" width="13" style="110" customWidth="1"/>
    <col min="3843" max="3843" width="5" style="110" customWidth="1"/>
    <col min="3844" max="3844" width="28.25" style="110" customWidth="1"/>
    <col min="3845" max="3845" width="14.25" style="110" customWidth="1"/>
    <col min="3846" max="3846" width="46" style="110" customWidth="1"/>
    <col min="3847" max="4096" width="9" style="110"/>
    <col min="4097" max="4097" width="5.25" style="110" customWidth="1"/>
    <col min="4098" max="4098" width="13" style="110" customWidth="1"/>
    <col min="4099" max="4099" width="5" style="110" customWidth="1"/>
    <col min="4100" max="4100" width="28.25" style="110" customWidth="1"/>
    <col min="4101" max="4101" width="14.25" style="110" customWidth="1"/>
    <col min="4102" max="4102" width="46" style="110" customWidth="1"/>
    <col min="4103" max="4352" width="9" style="110"/>
    <col min="4353" max="4353" width="5.25" style="110" customWidth="1"/>
    <col min="4354" max="4354" width="13" style="110" customWidth="1"/>
    <col min="4355" max="4355" width="5" style="110" customWidth="1"/>
    <col min="4356" max="4356" width="28.25" style="110" customWidth="1"/>
    <col min="4357" max="4357" width="14.25" style="110" customWidth="1"/>
    <col min="4358" max="4358" width="46" style="110" customWidth="1"/>
    <col min="4359" max="4608" width="9" style="110"/>
    <col min="4609" max="4609" width="5.25" style="110" customWidth="1"/>
    <col min="4610" max="4610" width="13" style="110" customWidth="1"/>
    <col min="4611" max="4611" width="5" style="110" customWidth="1"/>
    <col min="4612" max="4612" width="28.25" style="110" customWidth="1"/>
    <col min="4613" max="4613" width="14.25" style="110" customWidth="1"/>
    <col min="4614" max="4614" width="46" style="110" customWidth="1"/>
    <col min="4615" max="4864" width="9" style="110"/>
    <col min="4865" max="4865" width="5.25" style="110" customWidth="1"/>
    <col min="4866" max="4866" width="13" style="110" customWidth="1"/>
    <col min="4867" max="4867" width="5" style="110" customWidth="1"/>
    <col min="4868" max="4868" width="28.25" style="110" customWidth="1"/>
    <col min="4869" max="4869" width="14.25" style="110" customWidth="1"/>
    <col min="4870" max="4870" width="46" style="110" customWidth="1"/>
    <col min="4871" max="5120" width="9" style="110"/>
    <col min="5121" max="5121" width="5.25" style="110" customWidth="1"/>
    <col min="5122" max="5122" width="13" style="110" customWidth="1"/>
    <col min="5123" max="5123" width="5" style="110" customWidth="1"/>
    <col min="5124" max="5124" width="28.25" style="110" customWidth="1"/>
    <col min="5125" max="5125" width="14.25" style="110" customWidth="1"/>
    <col min="5126" max="5126" width="46" style="110" customWidth="1"/>
    <col min="5127" max="5376" width="9" style="110"/>
    <col min="5377" max="5377" width="5.25" style="110" customWidth="1"/>
    <col min="5378" max="5378" width="13" style="110" customWidth="1"/>
    <col min="5379" max="5379" width="5" style="110" customWidth="1"/>
    <col min="5380" max="5380" width="28.25" style="110" customWidth="1"/>
    <col min="5381" max="5381" width="14.25" style="110" customWidth="1"/>
    <col min="5382" max="5382" width="46" style="110" customWidth="1"/>
    <col min="5383" max="5632" width="9" style="110"/>
    <col min="5633" max="5633" width="5.25" style="110" customWidth="1"/>
    <col min="5634" max="5634" width="13" style="110" customWidth="1"/>
    <col min="5635" max="5635" width="5" style="110" customWidth="1"/>
    <col min="5636" max="5636" width="28.25" style="110" customWidth="1"/>
    <col min="5637" max="5637" width="14.25" style="110" customWidth="1"/>
    <col min="5638" max="5638" width="46" style="110" customWidth="1"/>
    <col min="5639" max="5888" width="9" style="110"/>
    <col min="5889" max="5889" width="5.25" style="110" customWidth="1"/>
    <col min="5890" max="5890" width="13" style="110" customWidth="1"/>
    <col min="5891" max="5891" width="5" style="110" customWidth="1"/>
    <col min="5892" max="5892" width="28.25" style="110" customWidth="1"/>
    <col min="5893" max="5893" width="14.25" style="110" customWidth="1"/>
    <col min="5894" max="5894" width="46" style="110" customWidth="1"/>
    <col min="5895" max="6144" width="9" style="110"/>
    <col min="6145" max="6145" width="5.25" style="110" customWidth="1"/>
    <col min="6146" max="6146" width="13" style="110" customWidth="1"/>
    <col min="6147" max="6147" width="5" style="110" customWidth="1"/>
    <col min="6148" max="6148" width="28.25" style="110" customWidth="1"/>
    <col min="6149" max="6149" width="14.25" style="110" customWidth="1"/>
    <col min="6150" max="6150" width="46" style="110" customWidth="1"/>
    <col min="6151" max="6400" width="9" style="110"/>
    <col min="6401" max="6401" width="5.25" style="110" customWidth="1"/>
    <col min="6402" max="6402" width="13" style="110" customWidth="1"/>
    <col min="6403" max="6403" width="5" style="110" customWidth="1"/>
    <col min="6404" max="6404" width="28.25" style="110" customWidth="1"/>
    <col min="6405" max="6405" width="14.25" style="110" customWidth="1"/>
    <col min="6406" max="6406" width="46" style="110" customWidth="1"/>
    <col min="6407" max="6656" width="9" style="110"/>
    <col min="6657" max="6657" width="5.25" style="110" customWidth="1"/>
    <col min="6658" max="6658" width="13" style="110" customWidth="1"/>
    <col min="6659" max="6659" width="5" style="110" customWidth="1"/>
    <col min="6660" max="6660" width="28.25" style="110" customWidth="1"/>
    <col min="6661" max="6661" width="14.25" style="110" customWidth="1"/>
    <col min="6662" max="6662" width="46" style="110" customWidth="1"/>
    <col min="6663" max="6912" width="9" style="110"/>
    <col min="6913" max="6913" width="5.25" style="110" customWidth="1"/>
    <col min="6914" max="6914" width="13" style="110" customWidth="1"/>
    <col min="6915" max="6915" width="5" style="110" customWidth="1"/>
    <col min="6916" max="6916" width="28.25" style="110" customWidth="1"/>
    <col min="6917" max="6917" width="14.25" style="110" customWidth="1"/>
    <col min="6918" max="6918" width="46" style="110" customWidth="1"/>
    <col min="6919" max="7168" width="9" style="110"/>
    <col min="7169" max="7169" width="5.25" style="110" customWidth="1"/>
    <col min="7170" max="7170" width="13" style="110" customWidth="1"/>
    <col min="7171" max="7171" width="5" style="110" customWidth="1"/>
    <col min="7172" max="7172" width="28.25" style="110" customWidth="1"/>
    <col min="7173" max="7173" width="14.25" style="110" customWidth="1"/>
    <col min="7174" max="7174" width="46" style="110" customWidth="1"/>
    <col min="7175" max="7424" width="9" style="110"/>
    <col min="7425" max="7425" width="5.25" style="110" customWidth="1"/>
    <col min="7426" max="7426" width="13" style="110" customWidth="1"/>
    <col min="7427" max="7427" width="5" style="110" customWidth="1"/>
    <col min="7428" max="7428" width="28.25" style="110" customWidth="1"/>
    <col min="7429" max="7429" width="14.25" style="110" customWidth="1"/>
    <col min="7430" max="7430" width="46" style="110" customWidth="1"/>
    <col min="7431" max="7680" width="9" style="110"/>
    <col min="7681" max="7681" width="5.25" style="110" customWidth="1"/>
    <col min="7682" max="7682" width="13" style="110" customWidth="1"/>
    <col min="7683" max="7683" width="5" style="110" customWidth="1"/>
    <col min="7684" max="7684" width="28.25" style="110" customWidth="1"/>
    <col min="7685" max="7685" width="14.25" style="110" customWidth="1"/>
    <col min="7686" max="7686" width="46" style="110" customWidth="1"/>
    <col min="7687" max="7936" width="9" style="110"/>
    <col min="7937" max="7937" width="5.25" style="110" customWidth="1"/>
    <col min="7938" max="7938" width="13" style="110" customWidth="1"/>
    <col min="7939" max="7939" width="5" style="110" customWidth="1"/>
    <col min="7940" max="7940" width="28.25" style="110" customWidth="1"/>
    <col min="7941" max="7941" width="14.25" style="110" customWidth="1"/>
    <col min="7942" max="7942" width="46" style="110" customWidth="1"/>
    <col min="7943" max="8192" width="9" style="110"/>
    <col min="8193" max="8193" width="5.25" style="110" customWidth="1"/>
    <col min="8194" max="8194" width="13" style="110" customWidth="1"/>
    <col min="8195" max="8195" width="5" style="110" customWidth="1"/>
    <col min="8196" max="8196" width="28.25" style="110" customWidth="1"/>
    <col min="8197" max="8197" width="14.25" style="110" customWidth="1"/>
    <col min="8198" max="8198" width="46" style="110" customWidth="1"/>
    <col min="8199" max="8448" width="9" style="110"/>
    <col min="8449" max="8449" width="5.25" style="110" customWidth="1"/>
    <col min="8450" max="8450" width="13" style="110" customWidth="1"/>
    <col min="8451" max="8451" width="5" style="110" customWidth="1"/>
    <col min="8452" max="8452" width="28.25" style="110" customWidth="1"/>
    <col min="8453" max="8453" width="14.25" style="110" customWidth="1"/>
    <col min="8454" max="8454" width="46" style="110" customWidth="1"/>
    <col min="8455" max="8704" width="9" style="110"/>
    <col min="8705" max="8705" width="5.25" style="110" customWidth="1"/>
    <col min="8706" max="8706" width="13" style="110" customWidth="1"/>
    <col min="8707" max="8707" width="5" style="110" customWidth="1"/>
    <col min="8708" max="8708" width="28.25" style="110" customWidth="1"/>
    <col min="8709" max="8709" width="14.25" style="110" customWidth="1"/>
    <col min="8710" max="8710" width="46" style="110" customWidth="1"/>
    <col min="8711" max="8960" width="9" style="110"/>
    <col min="8961" max="8961" width="5.25" style="110" customWidth="1"/>
    <col min="8962" max="8962" width="13" style="110" customWidth="1"/>
    <col min="8963" max="8963" width="5" style="110" customWidth="1"/>
    <col min="8964" max="8964" width="28.25" style="110" customWidth="1"/>
    <col min="8965" max="8965" width="14.25" style="110" customWidth="1"/>
    <col min="8966" max="8966" width="46" style="110" customWidth="1"/>
    <col min="8967" max="9216" width="9" style="110"/>
    <col min="9217" max="9217" width="5.25" style="110" customWidth="1"/>
    <col min="9218" max="9218" width="13" style="110" customWidth="1"/>
    <col min="9219" max="9219" width="5" style="110" customWidth="1"/>
    <col min="9220" max="9220" width="28.25" style="110" customWidth="1"/>
    <col min="9221" max="9221" width="14.25" style="110" customWidth="1"/>
    <col min="9222" max="9222" width="46" style="110" customWidth="1"/>
    <col min="9223" max="9472" width="9" style="110"/>
    <col min="9473" max="9473" width="5.25" style="110" customWidth="1"/>
    <col min="9474" max="9474" width="13" style="110" customWidth="1"/>
    <col min="9475" max="9475" width="5" style="110" customWidth="1"/>
    <col min="9476" max="9476" width="28.25" style="110" customWidth="1"/>
    <col min="9477" max="9477" width="14.25" style="110" customWidth="1"/>
    <col min="9478" max="9478" width="46" style="110" customWidth="1"/>
    <col min="9479" max="9728" width="9" style="110"/>
    <col min="9729" max="9729" width="5.25" style="110" customWidth="1"/>
    <col min="9730" max="9730" width="13" style="110" customWidth="1"/>
    <col min="9731" max="9731" width="5" style="110" customWidth="1"/>
    <col min="9732" max="9732" width="28.25" style="110" customWidth="1"/>
    <col min="9733" max="9733" width="14.25" style="110" customWidth="1"/>
    <col min="9734" max="9734" width="46" style="110" customWidth="1"/>
    <col min="9735" max="9984" width="9" style="110"/>
    <col min="9985" max="9985" width="5.25" style="110" customWidth="1"/>
    <col min="9986" max="9986" width="13" style="110" customWidth="1"/>
    <col min="9987" max="9987" width="5" style="110" customWidth="1"/>
    <col min="9988" max="9988" width="28.25" style="110" customWidth="1"/>
    <col min="9989" max="9989" width="14.25" style="110" customWidth="1"/>
    <col min="9990" max="9990" width="46" style="110" customWidth="1"/>
    <col min="9991" max="10240" width="9" style="110"/>
    <col min="10241" max="10241" width="5.25" style="110" customWidth="1"/>
    <col min="10242" max="10242" width="13" style="110" customWidth="1"/>
    <col min="10243" max="10243" width="5" style="110" customWidth="1"/>
    <col min="10244" max="10244" width="28.25" style="110" customWidth="1"/>
    <col min="10245" max="10245" width="14.25" style="110" customWidth="1"/>
    <col min="10246" max="10246" width="46" style="110" customWidth="1"/>
    <col min="10247" max="10496" width="9" style="110"/>
    <col min="10497" max="10497" width="5.25" style="110" customWidth="1"/>
    <col min="10498" max="10498" width="13" style="110" customWidth="1"/>
    <col min="10499" max="10499" width="5" style="110" customWidth="1"/>
    <col min="10500" max="10500" width="28.25" style="110" customWidth="1"/>
    <col min="10501" max="10501" width="14.25" style="110" customWidth="1"/>
    <col min="10502" max="10502" width="46" style="110" customWidth="1"/>
    <col min="10503" max="10752" width="9" style="110"/>
    <col min="10753" max="10753" width="5.25" style="110" customWidth="1"/>
    <col min="10754" max="10754" width="13" style="110" customWidth="1"/>
    <col min="10755" max="10755" width="5" style="110" customWidth="1"/>
    <col min="10756" max="10756" width="28.25" style="110" customWidth="1"/>
    <col min="10757" max="10757" width="14.25" style="110" customWidth="1"/>
    <col min="10758" max="10758" width="46" style="110" customWidth="1"/>
    <col min="10759" max="11008" width="9" style="110"/>
    <col min="11009" max="11009" width="5.25" style="110" customWidth="1"/>
    <col min="11010" max="11010" width="13" style="110" customWidth="1"/>
    <col min="11011" max="11011" width="5" style="110" customWidth="1"/>
    <col min="11012" max="11012" width="28.25" style="110" customWidth="1"/>
    <col min="11013" max="11013" width="14.25" style="110" customWidth="1"/>
    <col min="11014" max="11014" width="46" style="110" customWidth="1"/>
    <col min="11015" max="11264" width="9" style="110"/>
    <col min="11265" max="11265" width="5.25" style="110" customWidth="1"/>
    <col min="11266" max="11266" width="13" style="110" customWidth="1"/>
    <col min="11267" max="11267" width="5" style="110" customWidth="1"/>
    <col min="11268" max="11268" width="28.25" style="110" customWidth="1"/>
    <col min="11269" max="11269" width="14.25" style="110" customWidth="1"/>
    <col min="11270" max="11270" width="46" style="110" customWidth="1"/>
    <col min="11271" max="11520" width="9" style="110"/>
    <col min="11521" max="11521" width="5.25" style="110" customWidth="1"/>
    <col min="11522" max="11522" width="13" style="110" customWidth="1"/>
    <col min="11523" max="11523" width="5" style="110" customWidth="1"/>
    <col min="11524" max="11524" width="28.25" style="110" customWidth="1"/>
    <col min="11525" max="11525" width="14.25" style="110" customWidth="1"/>
    <col min="11526" max="11526" width="46" style="110" customWidth="1"/>
    <col min="11527" max="11776" width="9" style="110"/>
    <col min="11777" max="11777" width="5.25" style="110" customWidth="1"/>
    <col min="11778" max="11778" width="13" style="110" customWidth="1"/>
    <col min="11779" max="11779" width="5" style="110" customWidth="1"/>
    <col min="11780" max="11780" width="28.25" style="110" customWidth="1"/>
    <col min="11781" max="11781" width="14.25" style="110" customWidth="1"/>
    <col min="11782" max="11782" width="46" style="110" customWidth="1"/>
    <col min="11783" max="12032" width="9" style="110"/>
    <col min="12033" max="12033" width="5.25" style="110" customWidth="1"/>
    <col min="12034" max="12034" width="13" style="110" customWidth="1"/>
    <col min="12035" max="12035" width="5" style="110" customWidth="1"/>
    <col min="12036" max="12036" width="28.25" style="110" customWidth="1"/>
    <col min="12037" max="12037" width="14.25" style="110" customWidth="1"/>
    <col min="12038" max="12038" width="46" style="110" customWidth="1"/>
    <col min="12039" max="12288" width="9" style="110"/>
    <col min="12289" max="12289" width="5.25" style="110" customWidth="1"/>
    <col min="12290" max="12290" width="13" style="110" customWidth="1"/>
    <col min="12291" max="12291" width="5" style="110" customWidth="1"/>
    <col min="12292" max="12292" width="28.25" style="110" customWidth="1"/>
    <col min="12293" max="12293" width="14.25" style="110" customWidth="1"/>
    <col min="12294" max="12294" width="46" style="110" customWidth="1"/>
    <col min="12295" max="12544" width="9" style="110"/>
    <col min="12545" max="12545" width="5.25" style="110" customWidth="1"/>
    <col min="12546" max="12546" width="13" style="110" customWidth="1"/>
    <col min="12547" max="12547" width="5" style="110" customWidth="1"/>
    <col min="12548" max="12548" width="28.25" style="110" customWidth="1"/>
    <col min="12549" max="12549" width="14.25" style="110" customWidth="1"/>
    <col min="12550" max="12550" width="46" style="110" customWidth="1"/>
    <col min="12551" max="12800" width="9" style="110"/>
    <col min="12801" max="12801" width="5.25" style="110" customWidth="1"/>
    <col min="12802" max="12802" width="13" style="110" customWidth="1"/>
    <col min="12803" max="12803" width="5" style="110" customWidth="1"/>
    <col min="12804" max="12804" width="28.25" style="110" customWidth="1"/>
    <col min="12805" max="12805" width="14.25" style="110" customWidth="1"/>
    <col min="12806" max="12806" width="46" style="110" customWidth="1"/>
    <col min="12807" max="13056" width="9" style="110"/>
    <col min="13057" max="13057" width="5.25" style="110" customWidth="1"/>
    <col min="13058" max="13058" width="13" style="110" customWidth="1"/>
    <col min="13059" max="13059" width="5" style="110" customWidth="1"/>
    <col min="13060" max="13060" width="28.25" style="110" customWidth="1"/>
    <col min="13061" max="13061" width="14.25" style="110" customWidth="1"/>
    <col min="13062" max="13062" width="46" style="110" customWidth="1"/>
    <col min="13063" max="13312" width="9" style="110"/>
    <col min="13313" max="13313" width="5.25" style="110" customWidth="1"/>
    <col min="13314" max="13314" width="13" style="110" customWidth="1"/>
    <col min="13315" max="13315" width="5" style="110" customWidth="1"/>
    <col min="13316" max="13316" width="28.25" style="110" customWidth="1"/>
    <col min="13317" max="13317" width="14.25" style="110" customWidth="1"/>
    <col min="13318" max="13318" width="46" style="110" customWidth="1"/>
    <col min="13319" max="13568" width="9" style="110"/>
    <col min="13569" max="13569" width="5.25" style="110" customWidth="1"/>
    <col min="13570" max="13570" width="13" style="110" customWidth="1"/>
    <col min="13571" max="13571" width="5" style="110" customWidth="1"/>
    <col min="13572" max="13572" width="28.25" style="110" customWidth="1"/>
    <col min="13573" max="13573" width="14.25" style="110" customWidth="1"/>
    <col min="13574" max="13574" width="46" style="110" customWidth="1"/>
    <col min="13575" max="13824" width="9" style="110"/>
    <col min="13825" max="13825" width="5.25" style="110" customWidth="1"/>
    <col min="13826" max="13826" width="13" style="110" customWidth="1"/>
    <col min="13827" max="13827" width="5" style="110" customWidth="1"/>
    <col min="13828" max="13828" width="28.25" style="110" customWidth="1"/>
    <col min="13829" max="13829" width="14.25" style="110" customWidth="1"/>
    <col min="13830" max="13830" width="46" style="110" customWidth="1"/>
    <col min="13831" max="14080" width="9" style="110"/>
    <col min="14081" max="14081" width="5.25" style="110" customWidth="1"/>
    <col min="14082" max="14082" width="13" style="110" customWidth="1"/>
    <col min="14083" max="14083" width="5" style="110" customWidth="1"/>
    <col min="14084" max="14084" width="28.25" style="110" customWidth="1"/>
    <col min="14085" max="14085" width="14.25" style="110" customWidth="1"/>
    <col min="14086" max="14086" width="46" style="110" customWidth="1"/>
    <col min="14087" max="14336" width="9" style="110"/>
    <col min="14337" max="14337" width="5.25" style="110" customWidth="1"/>
    <col min="14338" max="14338" width="13" style="110" customWidth="1"/>
    <col min="14339" max="14339" width="5" style="110" customWidth="1"/>
    <col min="14340" max="14340" width="28.25" style="110" customWidth="1"/>
    <col min="14341" max="14341" width="14.25" style="110" customWidth="1"/>
    <col min="14342" max="14342" width="46" style="110" customWidth="1"/>
    <col min="14343" max="14592" width="9" style="110"/>
    <col min="14593" max="14593" width="5.25" style="110" customWidth="1"/>
    <col min="14594" max="14594" width="13" style="110" customWidth="1"/>
    <col min="14595" max="14595" width="5" style="110" customWidth="1"/>
    <col min="14596" max="14596" width="28.25" style="110" customWidth="1"/>
    <col min="14597" max="14597" width="14.25" style="110" customWidth="1"/>
    <col min="14598" max="14598" width="46" style="110" customWidth="1"/>
    <col min="14599" max="14848" width="9" style="110"/>
    <col min="14849" max="14849" width="5.25" style="110" customWidth="1"/>
    <col min="14850" max="14850" width="13" style="110" customWidth="1"/>
    <col min="14851" max="14851" width="5" style="110" customWidth="1"/>
    <col min="14852" max="14852" width="28.25" style="110" customWidth="1"/>
    <col min="14853" max="14853" width="14.25" style="110" customWidth="1"/>
    <col min="14854" max="14854" width="46" style="110" customWidth="1"/>
    <col min="14855" max="15104" width="9" style="110"/>
    <col min="15105" max="15105" width="5.25" style="110" customWidth="1"/>
    <col min="15106" max="15106" width="13" style="110" customWidth="1"/>
    <col min="15107" max="15107" width="5" style="110" customWidth="1"/>
    <col min="15108" max="15108" width="28.25" style="110" customWidth="1"/>
    <col min="15109" max="15109" width="14.25" style="110" customWidth="1"/>
    <col min="15110" max="15110" width="46" style="110" customWidth="1"/>
    <col min="15111" max="15360" width="9" style="110"/>
    <col min="15361" max="15361" width="5.25" style="110" customWidth="1"/>
    <col min="15362" max="15362" width="13" style="110" customWidth="1"/>
    <col min="15363" max="15363" width="5" style="110" customWidth="1"/>
    <col min="15364" max="15364" width="28.25" style="110" customWidth="1"/>
    <col min="15365" max="15365" width="14.25" style="110" customWidth="1"/>
    <col min="15366" max="15366" width="46" style="110" customWidth="1"/>
    <col min="15367" max="15616" width="9" style="110"/>
    <col min="15617" max="15617" width="5.25" style="110" customWidth="1"/>
    <col min="15618" max="15618" width="13" style="110" customWidth="1"/>
    <col min="15619" max="15619" width="5" style="110" customWidth="1"/>
    <col min="15620" max="15620" width="28.25" style="110" customWidth="1"/>
    <col min="15621" max="15621" width="14.25" style="110" customWidth="1"/>
    <col min="15622" max="15622" width="46" style="110" customWidth="1"/>
    <col min="15623" max="15872" width="9" style="110"/>
    <col min="15873" max="15873" width="5.25" style="110" customWidth="1"/>
    <col min="15874" max="15874" width="13" style="110" customWidth="1"/>
    <col min="15875" max="15875" width="5" style="110" customWidth="1"/>
    <col min="15876" max="15876" width="28.25" style="110" customWidth="1"/>
    <col min="15877" max="15877" width="14.25" style="110" customWidth="1"/>
    <col min="15878" max="15878" width="46" style="110" customWidth="1"/>
    <col min="15879" max="16128" width="9" style="110"/>
    <col min="16129" max="16129" width="5.25" style="110" customWidth="1"/>
    <col min="16130" max="16130" width="13" style="110" customWidth="1"/>
    <col min="16131" max="16131" width="5" style="110" customWidth="1"/>
    <col min="16132" max="16132" width="28.25" style="110" customWidth="1"/>
    <col min="16133" max="16133" width="14.25" style="110" customWidth="1"/>
    <col min="16134" max="16134" width="46" style="110" customWidth="1"/>
    <col min="16135" max="16384" width="9" style="110"/>
  </cols>
  <sheetData>
    <row r="1" spans="1:42" ht="18.75">
      <c r="A1" s="109" t="s">
        <v>683</v>
      </c>
    </row>
    <row r="3" spans="1:42" ht="21.75" customHeight="1">
      <c r="A3" s="226" t="s">
        <v>684</v>
      </c>
      <c r="B3" s="227"/>
      <c r="C3" s="228"/>
      <c r="D3" s="111"/>
      <c r="E3" s="112"/>
      <c r="F3" s="113"/>
    </row>
    <row r="4" spans="1:42" ht="21.75" customHeight="1">
      <c r="A4" s="114" t="s">
        <v>685</v>
      </c>
      <c r="B4" s="115"/>
      <c r="C4" s="116"/>
      <c r="D4" s="111"/>
      <c r="E4" s="112"/>
      <c r="F4" s="113"/>
    </row>
    <row r="5" spans="1:42" ht="21.75" customHeight="1">
      <c r="A5" s="114" t="s">
        <v>686</v>
      </c>
      <c r="B5" s="115"/>
      <c r="C5" s="116"/>
      <c r="D5" s="117"/>
      <c r="E5" s="118" t="s">
        <v>687</v>
      </c>
      <c r="F5" s="119"/>
    </row>
    <row r="7" spans="1:42" ht="17.25">
      <c r="A7" s="120" t="s">
        <v>688</v>
      </c>
      <c r="B7" s="121"/>
      <c r="C7" s="121"/>
    </row>
    <row r="8" spans="1:42" ht="27" customHeight="1">
      <c r="A8" s="229" t="s">
        <v>689</v>
      </c>
      <c r="B8" s="230"/>
      <c r="C8" s="122" t="s">
        <v>690</v>
      </c>
      <c r="D8" s="226" t="s">
        <v>691</v>
      </c>
      <c r="E8" s="227"/>
      <c r="F8" s="228"/>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row>
    <row r="9" spans="1:42" ht="27" customHeight="1">
      <c r="A9" s="231"/>
      <c r="B9" s="232"/>
      <c r="C9" s="124"/>
      <c r="D9" s="233" t="str">
        <f>IF(C9="②","手続確認済（搬出可能）",IF(C9="①","手続確認済（区域指定地域に該当し、所管の都道府県等へ汚染土壌の区域外搬出に関する確認済）",""))</f>
        <v/>
      </c>
      <c r="E9" s="234"/>
      <c r="F9" s="235"/>
      <c r="G9" s="125"/>
      <c r="H9" s="126"/>
      <c r="I9" s="126"/>
      <c r="J9" s="126"/>
      <c r="K9" s="126"/>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row>
    <row r="10" spans="1:42" ht="27" customHeight="1">
      <c r="A10" s="231"/>
      <c r="B10" s="232"/>
      <c r="C10" s="124"/>
      <c r="D10" s="236" t="str">
        <f>IF(C10="②","手続確認済（搬出可能）",IF(C10="①","手続確認済（区域指定地域に該当し、所管の都道府県等へ汚染土壌の区域外搬出に関する確認済）",""))</f>
        <v/>
      </c>
      <c r="E10" s="237"/>
      <c r="F10" s="238"/>
      <c r="G10" s="125"/>
      <c r="H10" s="126"/>
      <c r="I10" s="126"/>
      <c r="J10" s="126"/>
      <c r="K10" s="126"/>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row>
    <row r="11" spans="1:42" ht="27" customHeight="1">
      <c r="A11" s="231"/>
      <c r="B11" s="232"/>
      <c r="C11" s="127"/>
      <c r="D11" s="233" t="str">
        <f>IF(C11="②","手続確認済（搬出可能）",IF(C11="①","手続確認済（区域指定地域に該当し、所管の都道府県等へ汚染土壌の区域外搬出に関する届出済）",""))</f>
        <v/>
      </c>
      <c r="E11" s="234"/>
      <c r="F11" s="235"/>
      <c r="G11" s="125"/>
      <c r="H11" s="126"/>
      <c r="I11" s="126"/>
      <c r="J11" s="126"/>
      <c r="K11" s="126"/>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row>
    <row r="12" spans="1:42" ht="16.5" customHeight="1">
      <c r="A12" s="128"/>
      <c r="B12" s="239" t="s">
        <v>692</v>
      </c>
      <c r="C12" s="240"/>
      <c r="D12" s="240"/>
      <c r="E12" s="240"/>
      <c r="F12" s="240"/>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row>
    <row r="13" spans="1:42" ht="6.75" customHeight="1"/>
    <row r="14" spans="1:42" ht="17.25">
      <c r="A14" s="120" t="s">
        <v>693</v>
      </c>
      <c r="B14" s="121"/>
      <c r="C14" s="121"/>
    </row>
    <row r="15" spans="1:42" ht="14.25" customHeight="1">
      <c r="A15" s="129" t="s">
        <v>694</v>
      </c>
      <c r="B15" s="226" t="s">
        <v>695</v>
      </c>
      <c r="C15" s="227"/>
      <c r="D15" s="228"/>
      <c r="E15" s="129" t="s">
        <v>696</v>
      </c>
      <c r="F15" s="129" t="s">
        <v>697</v>
      </c>
    </row>
    <row r="16" spans="1:42" ht="40.5" customHeight="1">
      <c r="A16" s="130">
        <v>1</v>
      </c>
      <c r="B16" s="223"/>
      <c r="C16" s="224"/>
      <c r="D16" s="225"/>
      <c r="E16" s="130"/>
      <c r="F16" s="131"/>
    </row>
    <row r="17" spans="1:6" ht="40.5" customHeight="1">
      <c r="A17" s="130">
        <f t="shared" ref="A17:A22" si="0">A16+1</f>
        <v>2</v>
      </c>
      <c r="B17" s="223"/>
      <c r="C17" s="224"/>
      <c r="D17" s="225"/>
      <c r="E17" s="130"/>
      <c r="F17" s="131"/>
    </row>
    <row r="18" spans="1:6" ht="40.5" customHeight="1">
      <c r="A18" s="130">
        <f t="shared" si="0"/>
        <v>3</v>
      </c>
      <c r="B18" s="223"/>
      <c r="C18" s="224"/>
      <c r="D18" s="225"/>
      <c r="E18" s="130"/>
      <c r="F18" s="131"/>
    </row>
    <row r="19" spans="1:6" ht="40.5" customHeight="1">
      <c r="A19" s="130">
        <f t="shared" si="0"/>
        <v>4</v>
      </c>
      <c r="B19" s="223"/>
      <c r="C19" s="224"/>
      <c r="D19" s="225"/>
      <c r="E19" s="130"/>
      <c r="F19" s="131"/>
    </row>
    <row r="20" spans="1:6" ht="40.5" customHeight="1">
      <c r="A20" s="130">
        <f t="shared" si="0"/>
        <v>5</v>
      </c>
      <c r="B20" s="223"/>
      <c r="C20" s="224"/>
      <c r="D20" s="225"/>
      <c r="E20" s="130"/>
      <c r="F20" s="131"/>
    </row>
    <row r="21" spans="1:6" ht="40.5" customHeight="1">
      <c r="A21" s="130">
        <f t="shared" si="0"/>
        <v>6</v>
      </c>
      <c r="B21" s="223"/>
      <c r="C21" s="224"/>
      <c r="D21" s="225"/>
      <c r="E21" s="130"/>
      <c r="F21" s="131"/>
    </row>
    <row r="22" spans="1:6" ht="40.5" customHeight="1">
      <c r="A22" s="130">
        <f t="shared" si="0"/>
        <v>7</v>
      </c>
      <c r="B22" s="223"/>
      <c r="C22" s="224"/>
      <c r="D22" s="225"/>
      <c r="E22" s="130"/>
      <c r="F22" s="131"/>
    </row>
    <row r="23" spans="1:6" ht="40.5" customHeight="1">
      <c r="A23" s="130"/>
      <c r="B23" s="223"/>
      <c r="C23" s="224"/>
      <c r="D23" s="225"/>
      <c r="E23" s="119"/>
      <c r="F23" s="131"/>
    </row>
    <row r="24" spans="1:6" ht="40.5" customHeight="1">
      <c r="A24" s="130"/>
      <c r="B24" s="223"/>
      <c r="C24" s="224"/>
      <c r="D24" s="225"/>
      <c r="E24" s="119"/>
      <c r="F24" s="131"/>
    </row>
    <row r="25" spans="1:6" ht="40.5" customHeight="1">
      <c r="A25" s="130"/>
      <c r="B25" s="223"/>
      <c r="C25" s="224"/>
      <c r="D25" s="225"/>
      <c r="E25" s="119"/>
      <c r="F25" s="131"/>
    </row>
    <row r="26" spans="1:6" ht="40.5" customHeight="1">
      <c r="A26" s="130"/>
      <c r="B26" s="223"/>
      <c r="C26" s="224"/>
      <c r="D26" s="225"/>
      <c r="E26" s="119"/>
      <c r="F26" s="131"/>
    </row>
    <row r="27" spans="1:6" ht="40.5" customHeight="1">
      <c r="A27" s="130"/>
      <c r="B27" s="223"/>
      <c r="C27" s="224"/>
      <c r="D27" s="225"/>
      <c r="E27" s="119"/>
      <c r="F27" s="131"/>
    </row>
    <row r="28" spans="1:6" ht="40.5" customHeight="1">
      <c r="A28" s="130"/>
      <c r="B28" s="132"/>
      <c r="C28" s="133"/>
      <c r="D28" s="134"/>
      <c r="E28" s="119"/>
      <c r="F28" s="131"/>
    </row>
    <row r="29" spans="1:6" ht="40.5" customHeight="1">
      <c r="A29" s="130"/>
      <c r="B29" s="132"/>
      <c r="C29" s="133"/>
      <c r="D29" s="134"/>
      <c r="E29" s="119"/>
      <c r="F29" s="131"/>
    </row>
    <row r="30" spans="1:6" ht="40.5" customHeight="1">
      <c r="A30" s="130"/>
      <c r="B30" s="132"/>
      <c r="C30" s="133"/>
      <c r="D30" s="134"/>
      <c r="E30" s="119"/>
      <c r="F30" s="131"/>
    </row>
    <row r="31" spans="1:6" ht="40.5" customHeight="1">
      <c r="A31" s="130"/>
      <c r="B31" s="132"/>
      <c r="C31" s="133"/>
      <c r="D31" s="134"/>
      <c r="E31" s="119"/>
      <c r="F31" s="131"/>
    </row>
    <row r="32" spans="1:6">
      <c r="A32" s="130"/>
      <c r="B32" s="223"/>
      <c r="C32" s="224"/>
      <c r="D32" s="225"/>
      <c r="E32" s="119"/>
      <c r="F32" s="131"/>
    </row>
    <row r="33" spans="1:42">
      <c r="F33" s="135" t="s">
        <v>698</v>
      </c>
    </row>
    <row r="38" spans="1:42" ht="18.75">
      <c r="A38" s="109" t="s">
        <v>683</v>
      </c>
    </row>
    <row r="40" spans="1:42" ht="21.75" customHeight="1">
      <c r="A40" s="226" t="s">
        <v>684</v>
      </c>
      <c r="B40" s="227"/>
      <c r="C40" s="228"/>
      <c r="D40" s="111" t="s">
        <v>699</v>
      </c>
      <c r="E40" s="112"/>
      <c r="F40" s="113"/>
    </row>
    <row r="41" spans="1:42" ht="21.75" customHeight="1">
      <c r="A41" s="114" t="s">
        <v>685</v>
      </c>
      <c r="B41" s="115"/>
      <c r="C41" s="116"/>
      <c r="D41" s="111" t="s">
        <v>700</v>
      </c>
      <c r="E41" s="112"/>
      <c r="F41" s="113"/>
    </row>
    <row r="42" spans="1:42" ht="21.75" customHeight="1">
      <c r="A42" s="114" t="s">
        <v>686</v>
      </c>
      <c r="B42" s="115"/>
      <c r="C42" s="116"/>
      <c r="D42" s="117">
        <v>45076</v>
      </c>
      <c r="E42" s="118" t="s">
        <v>687</v>
      </c>
      <c r="F42" s="119" t="s">
        <v>701</v>
      </c>
    </row>
    <row r="44" spans="1:42" ht="17.25">
      <c r="A44" s="120" t="s">
        <v>688</v>
      </c>
      <c r="B44" s="121"/>
      <c r="C44" s="121"/>
    </row>
    <row r="45" spans="1:42" ht="27" customHeight="1">
      <c r="A45" s="229" t="s">
        <v>689</v>
      </c>
      <c r="B45" s="230"/>
      <c r="C45" s="122" t="s">
        <v>702</v>
      </c>
      <c r="D45" s="226" t="s">
        <v>691</v>
      </c>
      <c r="E45" s="227"/>
      <c r="F45" s="228"/>
      <c r="L45" s="123"/>
      <c r="M45" s="123"/>
      <c r="N45" s="123"/>
      <c r="O45" s="123"/>
      <c r="P45" s="123"/>
      <c r="Q45" s="123"/>
      <c r="R45" s="123"/>
      <c r="S45" s="123"/>
      <c r="T45" s="123"/>
      <c r="U45" s="123"/>
      <c r="V45" s="123"/>
      <c r="W45" s="123"/>
      <c r="X45" s="123"/>
      <c r="Y45" s="123"/>
      <c r="Z45" s="123"/>
      <c r="AA45" s="123"/>
      <c r="AB45" s="123"/>
      <c r="AC45" s="123"/>
      <c r="AD45" s="123"/>
      <c r="AE45" s="123"/>
      <c r="AF45" s="123"/>
      <c r="AG45" s="123"/>
      <c r="AH45" s="123"/>
      <c r="AI45" s="123"/>
      <c r="AJ45" s="123"/>
      <c r="AK45" s="123"/>
      <c r="AL45" s="123"/>
      <c r="AM45" s="123"/>
      <c r="AN45" s="123"/>
      <c r="AO45" s="123"/>
      <c r="AP45" s="123"/>
    </row>
    <row r="46" spans="1:42" ht="27" customHeight="1">
      <c r="A46" s="231" t="s">
        <v>703</v>
      </c>
      <c r="B46" s="232"/>
      <c r="C46" s="124" t="s">
        <v>704</v>
      </c>
      <c r="D46" s="233" t="str">
        <f>IF(C46="②","手続確認済（搬出可能）",IF(C46="①","手続確認済（区域指定地域に該当し、所管の都道府県等へ汚染土壌の区域外搬出に関する確認済）",""))</f>
        <v>手続確認済（搬出可能）</v>
      </c>
      <c r="E46" s="234"/>
      <c r="F46" s="235"/>
      <c r="G46" s="125"/>
      <c r="H46" s="126"/>
      <c r="I46" s="126"/>
      <c r="J46" s="126"/>
      <c r="K46" s="126"/>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3"/>
      <c r="AK46" s="123"/>
      <c r="AL46" s="123"/>
      <c r="AM46" s="123"/>
      <c r="AN46" s="123"/>
      <c r="AO46" s="123"/>
      <c r="AP46" s="123"/>
    </row>
    <row r="47" spans="1:42" ht="27" customHeight="1">
      <c r="A47" s="231" t="s">
        <v>705</v>
      </c>
      <c r="B47" s="232"/>
      <c r="C47" s="124" t="s">
        <v>706</v>
      </c>
      <c r="D47" s="236" t="str">
        <f>IF(C47="②","手続確認済（搬出可能）",IF(C47="①","手続確認済（区域指定地域に該当し、所管の都道府県等へ汚染土壌の区域外搬出に関する確認済）",""))</f>
        <v>手続確認済（区域指定地域に該当し、所管の都道府県等へ汚染土壌の区域外搬出に関する確認済）</v>
      </c>
      <c r="E47" s="237"/>
      <c r="F47" s="238"/>
      <c r="G47" s="125"/>
      <c r="H47" s="126"/>
      <c r="I47" s="126"/>
      <c r="J47" s="126"/>
      <c r="K47" s="126"/>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c r="AO47" s="123"/>
      <c r="AP47" s="123"/>
    </row>
    <row r="48" spans="1:42" ht="27" customHeight="1">
      <c r="A48" s="231"/>
      <c r="B48" s="232"/>
      <c r="C48" s="127"/>
      <c r="D48" s="233" t="str">
        <f>IF(C48="②","手続確認済（搬出可能）",IF(C48="①","手続確認済（区域指定地域に該当し、所管の都道府県等へ汚染土壌の区域外搬出に関する届出済）",""))</f>
        <v/>
      </c>
      <c r="E48" s="234"/>
      <c r="F48" s="235"/>
      <c r="G48" s="125"/>
      <c r="H48" s="126"/>
      <c r="I48" s="126"/>
      <c r="J48" s="126"/>
      <c r="K48" s="126"/>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c r="AO48" s="123"/>
      <c r="AP48" s="123"/>
    </row>
    <row r="49" spans="1:42" ht="16.5" customHeight="1">
      <c r="A49" s="128"/>
      <c r="B49" s="239" t="s">
        <v>692</v>
      </c>
      <c r="C49" s="240"/>
      <c r="D49" s="240"/>
      <c r="E49" s="240"/>
      <c r="F49" s="240"/>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123"/>
      <c r="AL49" s="123"/>
      <c r="AM49" s="123"/>
      <c r="AN49" s="123"/>
      <c r="AO49" s="123"/>
      <c r="AP49" s="123"/>
    </row>
    <row r="50" spans="1:42" ht="6.75" customHeight="1"/>
    <row r="51" spans="1:42" ht="17.25">
      <c r="A51" s="120" t="s">
        <v>693</v>
      </c>
      <c r="B51" s="121"/>
      <c r="C51" s="121"/>
    </row>
    <row r="52" spans="1:42" ht="14.25" customHeight="1">
      <c r="A52" s="129" t="s">
        <v>694</v>
      </c>
      <c r="B52" s="226" t="s">
        <v>707</v>
      </c>
      <c r="C52" s="227"/>
      <c r="D52" s="228"/>
      <c r="E52" s="129" t="s">
        <v>708</v>
      </c>
      <c r="F52" s="129" t="s">
        <v>709</v>
      </c>
    </row>
    <row r="53" spans="1:42" ht="40.5" customHeight="1">
      <c r="A53" s="130">
        <v>1</v>
      </c>
      <c r="B53" s="223" t="s">
        <v>710</v>
      </c>
      <c r="C53" s="224"/>
      <c r="D53" s="225"/>
      <c r="E53" s="130" t="s">
        <v>711</v>
      </c>
      <c r="F53" s="131" t="s">
        <v>712</v>
      </c>
    </row>
    <row r="54" spans="1:42" ht="40.5" customHeight="1">
      <c r="A54" s="130">
        <f t="shared" ref="A54:A59" si="1">A53+1</f>
        <v>2</v>
      </c>
      <c r="B54" s="223" t="s">
        <v>713</v>
      </c>
      <c r="C54" s="224"/>
      <c r="D54" s="225"/>
      <c r="E54" s="130" t="s">
        <v>714</v>
      </c>
      <c r="F54" s="131" t="s">
        <v>715</v>
      </c>
    </row>
    <row r="55" spans="1:42" ht="40.5" customHeight="1">
      <c r="A55" s="130">
        <f t="shared" si="1"/>
        <v>3</v>
      </c>
      <c r="B55" s="223" t="s">
        <v>716</v>
      </c>
      <c r="C55" s="224"/>
      <c r="D55" s="225"/>
      <c r="E55" s="130" t="s">
        <v>717</v>
      </c>
      <c r="F55" s="131" t="s">
        <v>718</v>
      </c>
    </row>
    <row r="56" spans="1:42" ht="40.5" customHeight="1">
      <c r="A56" s="130">
        <f t="shared" si="1"/>
        <v>4</v>
      </c>
      <c r="B56" s="223" t="s">
        <v>710</v>
      </c>
      <c r="C56" s="224"/>
      <c r="D56" s="225"/>
      <c r="E56" s="130" t="s">
        <v>719</v>
      </c>
      <c r="F56" s="131" t="s">
        <v>720</v>
      </c>
    </row>
    <row r="57" spans="1:42" ht="40.5" customHeight="1">
      <c r="A57" s="130">
        <f t="shared" si="1"/>
        <v>5</v>
      </c>
      <c r="B57" s="223" t="s">
        <v>721</v>
      </c>
      <c r="C57" s="224"/>
      <c r="D57" s="225"/>
      <c r="E57" s="130" t="s">
        <v>719</v>
      </c>
      <c r="F57" s="131" t="s">
        <v>722</v>
      </c>
    </row>
    <row r="58" spans="1:42" ht="40.5" customHeight="1">
      <c r="A58" s="130">
        <f t="shared" si="1"/>
        <v>6</v>
      </c>
      <c r="B58" s="223" t="s">
        <v>723</v>
      </c>
      <c r="C58" s="224"/>
      <c r="D58" s="225"/>
      <c r="E58" s="130" t="s">
        <v>724</v>
      </c>
      <c r="F58" s="131" t="s">
        <v>725</v>
      </c>
    </row>
    <row r="59" spans="1:42" ht="40.5" customHeight="1">
      <c r="A59" s="130">
        <f t="shared" si="1"/>
        <v>7</v>
      </c>
      <c r="B59" s="223" t="s">
        <v>726</v>
      </c>
      <c r="C59" s="224"/>
      <c r="D59" s="225"/>
      <c r="E59" s="130" t="s">
        <v>727</v>
      </c>
      <c r="F59" s="131" t="s">
        <v>728</v>
      </c>
    </row>
    <row r="60" spans="1:42" ht="40.5" customHeight="1">
      <c r="A60" s="130"/>
      <c r="B60" s="132"/>
      <c r="C60" s="133"/>
      <c r="D60" s="134"/>
      <c r="E60" s="119"/>
      <c r="F60" s="131"/>
    </row>
    <row r="61" spans="1:42" ht="40.5" customHeight="1">
      <c r="A61" s="130"/>
      <c r="B61" s="132"/>
      <c r="C61" s="133"/>
      <c r="D61" s="134"/>
      <c r="E61" s="119"/>
      <c r="F61" s="131"/>
    </row>
    <row r="62" spans="1:42" ht="40.5" customHeight="1">
      <c r="A62" s="130"/>
      <c r="B62" s="132"/>
      <c r="C62" s="133"/>
      <c r="D62" s="134"/>
      <c r="E62" s="119"/>
      <c r="F62" s="131"/>
    </row>
    <row r="63" spans="1:42" ht="40.5" customHeight="1">
      <c r="A63" s="130"/>
      <c r="B63" s="132"/>
      <c r="C63" s="133"/>
      <c r="D63" s="134"/>
      <c r="E63" s="119"/>
      <c r="F63" s="131"/>
    </row>
    <row r="64" spans="1:42" ht="40.5" customHeight="1">
      <c r="A64" s="130"/>
      <c r="B64" s="223"/>
      <c r="C64" s="224"/>
      <c r="D64" s="225"/>
      <c r="E64" s="119"/>
      <c r="F64" s="131"/>
    </row>
    <row r="65" spans="1:6" ht="40.5" customHeight="1">
      <c r="A65" s="130"/>
      <c r="B65" s="132"/>
      <c r="C65" s="133"/>
      <c r="D65" s="134"/>
      <c r="E65" s="119"/>
      <c r="F65" s="131"/>
    </row>
    <row r="66" spans="1:6" ht="40.5" customHeight="1">
      <c r="A66" s="130"/>
      <c r="B66" s="132"/>
      <c r="C66" s="133"/>
      <c r="D66" s="134"/>
      <c r="E66" s="119"/>
      <c r="F66" s="131"/>
    </row>
    <row r="67" spans="1:6" ht="40.5" customHeight="1">
      <c r="A67" s="130"/>
      <c r="B67" s="132"/>
      <c r="C67" s="133"/>
      <c r="D67" s="134"/>
      <c r="E67" s="119"/>
      <c r="F67" s="131"/>
    </row>
    <row r="68" spans="1:6" ht="40.5" customHeight="1">
      <c r="A68" s="130"/>
      <c r="B68" s="132"/>
      <c r="C68" s="133"/>
      <c r="D68" s="134"/>
      <c r="E68" s="119"/>
      <c r="F68" s="131"/>
    </row>
    <row r="69" spans="1:6">
      <c r="A69" s="130"/>
      <c r="B69" s="223"/>
      <c r="C69" s="224"/>
      <c r="D69" s="225"/>
      <c r="E69" s="119"/>
      <c r="F69" s="131"/>
    </row>
    <row r="70" spans="1:6">
      <c r="F70" s="135" t="s">
        <v>698</v>
      </c>
    </row>
  </sheetData>
  <sheetProtection formatCells="0" insertRows="0" deleteRows="0"/>
  <mergeCells count="44">
    <mergeCell ref="B69:D69"/>
    <mergeCell ref="B55:D55"/>
    <mergeCell ref="B56:D56"/>
    <mergeCell ref="B57:D57"/>
    <mergeCell ref="B58:D58"/>
    <mergeCell ref="B59:D59"/>
    <mergeCell ref="B64:D64"/>
    <mergeCell ref="B54:D54"/>
    <mergeCell ref="A45:B45"/>
    <mergeCell ref="D45:F45"/>
    <mergeCell ref="A46:B46"/>
    <mergeCell ref="D46:F46"/>
    <mergeCell ref="A47:B47"/>
    <mergeCell ref="D47:F47"/>
    <mergeCell ref="A48:B48"/>
    <mergeCell ref="D48:F48"/>
    <mergeCell ref="B49:F49"/>
    <mergeCell ref="B52:D52"/>
    <mergeCell ref="B53:D53"/>
    <mergeCell ref="A40:C40"/>
    <mergeCell ref="B18:D18"/>
    <mergeCell ref="B19:D19"/>
    <mergeCell ref="B20:D20"/>
    <mergeCell ref="B21:D21"/>
    <mergeCell ref="B22:D22"/>
    <mergeCell ref="B23:D23"/>
    <mergeCell ref="B24:D24"/>
    <mergeCell ref="B25:D25"/>
    <mergeCell ref="B26:D26"/>
    <mergeCell ref="B27:D27"/>
    <mergeCell ref="B32:D32"/>
    <mergeCell ref="B17:D17"/>
    <mergeCell ref="A3:C3"/>
    <mergeCell ref="A8:B8"/>
    <mergeCell ref="D8:F8"/>
    <mergeCell ref="A9:B9"/>
    <mergeCell ref="D9:F9"/>
    <mergeCell ref="A10:B10"/>
    <mergeCell ref="D10:F10"/>
    <mergeCell ref="A11:B11"/>
    <mergeCell ref="D11:F11"/>
    <mergeCell ref="B12:F12"/>
    <mergeCell ref="B15:D15"/>
    <mergeCell ref="B16:D16"/>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0:E65555 JA65550:JA65555 SW65550:SW65555 ACS65550:ACS65555 AMO65550:AMO65555 AWK65550:AWK65555 BGG65550:BGG65555 BQC65550:BQC65555 BZY65550:BZY65555 CJU65550:CJU65555 CTQ65550:CTQ65555 DDM65550:DDM65555 DNI65550:DNI65555 DXE65550:DXE65555 EHA65550:EHA65555 EQW65550:EQW65555 FAS65550:FAS65555 FKO65550:FKO65555 FUK65550:FUK65555 GEG65550:GEG65555 GOC65550:GOC65555 GXY65550:GXY65555 HHU65550:HHU65555 HRQ65550:HRQ65555 IBM65550:IBM65555 ILI65550:ILI65555 IVE65550:IVE65555 JFA65550:JFA65555 JOW65550:JOW65555 JYS65550:JYS65555 KIO65550:KIO65555 KSK65550:KSK65555 LCG65550:LCG65555 LMC65550:LMC65555 LVY65550:LVY65555 MFU65550:MFU65555 MPQ65550:MPQ65555 MZM65550:MZM65555 NJI65550:NJI65555 NTE65550:NTE65555 ODA65550:ODA65555 OMW65550:OMW65555 OWS65550:OWS65555 PGO65550:PGO65555 PQK65550:PQK65555 QAG65550:QAG65555 QKC65550:QKC65555 QTY65550:QTY65555 RDU65550:RDU65555 RNQ65550:RNQ65555 RXM65550:RXM65555 SHI65550:SHI65555 SRE65550:SRE65555 TBA65550:TBA65555 TKW65550:TKW65555 TUS65550:TUS65555 UEO65550:UEO65555 UOK65550:UOK65555 UYG65550:UYG65555 VIC65550:VIC65555 VRY65550:VRY65555 WBU65550:WBU65555 WLQ65550:WLQ65555 WVM65550:WVM65555 E131086:E131091 JA131086:JA131091 SW131086:SW131091 ACS131086:ACS131091 AMO131086:AMO131091 AWK131086:AWK131091 BGG131086:BGG131091 BQC131086:BQC131091 BZY131086:BZY131091 CJU131086:CJU131091 CTQ131086:CTQ131091 DDM131086:DDM131091 DNI131086:DNI131091 DXE131086:DXE131091 EHA131086:EHA131091 EQW131086:EQW131091 FAS131086:FAS131091 FKO131086:FKO131091 FUK131086:FUK131091 GEG131086:GEG131091 GOC131086:GOC131091 GXY131086:GXY131091 HHU131086:HHU131091 HRQ131086:HRQ131091 IBM131086:IBM131091 ILI131086:ILI131091 IVE131086:IVE131091 JFA131086:JFA131091 JOW131086:JOW131091 JYS131086:JYS131091 KIO131086:KIO131091 KSK131086:KSK131091 LCG131086:LCG131091 LMC131086:LMC131091 LVY131086:LVY131091 MFU131086:MFU131091 MPQ131086:MPQ131091 MZM131086:MZM131091 NJI131086:NJI131091 NTE131086:NTE131091 ODA131086:ODA131091 OMW131086:OMW131091 OWS131086:OWS131091 PGO131086:PGO131091 PQK131086:PQK131091 QAG131086:QAG131091 QKC131086:QKC131091 QTY131086:QTY131091 RDU131086:RDU131091 RNQ131086:RNQ131091 RXM131086:RXM131091 SHI131086:SHI131091 SRE131086:SRE131091 TBA131086:TBA131091 TKW131086:TKW131091 TUS131086:TUS131091 UEO131086:UEO131091 UOK131086:UOK131091 UYG131086:UYG131091 VIC131086:VIC131091 VRY131086:VRY131091 WBU131086:WBU131091 WLQ131086:WLQ131091 WVM131086:WVM131091 E196622:E196627 JA196622:JA196627 SW196622:SW196627 ACS196622:ACS196627 AMO196622:AMO196627 AWK196622:AWK196627 BGG196622:BGG196627 BQC196622:BQC196627 BZY196622:BZY196627 CJU196622:CJU196627 CTQ196622:CTQ196627 DDM196622:DDM196627 DNI196622:DNI196627 DXE196622:DXE196627 EHA196622:EHA196627 EQW196622:EQW196627 FAS196622:FAS196627 FKO196622:FKO196627 FUK196622:FUK196627 GEG196622:GEG196627 GOC196622:GOC196627 GXY196622:GXY196627 HHU196622:HHU196627 HRQ196622:HRQ196627 IBM196622:IBM196627 ILI196622:ILI196627 IVE196622:IVE196627 JFA196622:JFA196627 JOW196622:JOW196627 JYS196622:JYS196627 KIO196622:KIO196627 KSK196622:KSK196627 LCG196622:LCG196627 LMC196622:LMC196627 LVY196622:LVY196627 MFU196622:MFU196627 MPQ196622:MPQ196627 MZM196622:MZM196627 NJI196622:NJI196627 NTE196622:NTE196627 ODA196622:ODA196627 OMW196622:OMW196627 OWS196622:OWS196627 PGO196622:PGO196627 PQK196622:PQK196627 QAG196622:QAG196627 QKC196622:QKC196627 QTY196622:QTY196627 RDU196622:RDU196627 RNQ196622:RNQ196627 RXM196622:RXM196627 SHI196622:SHI196627 SRE196622:SRE196627 TBA196622:TBA196627 TKW196622:TKW196627 TUS196622:TUS196627 UEO196622:UEO196627 UOK196622:UOK196627 UYG196622:UYG196627 VIC196622:VIC196627 VRY196622:VRY196627 WBU196622:WBU196627 WLQ196622:WLQ196627 WVM196622:WVM196627 E262158:E262163 JA262158:JA262163 SW262158:SW262163 ACS262158:ACS262163 AMO262158:AMO262163 AWK262158:AWK262163 BGG262158:BGG262163 BQC262158:BQC262163 BZY262158:BZY262163 CJU262158:CJU262163 CTQ262158:CTQ262163 DDM262158:DDM262163 DNI262158:DNI262163 DXE262158:DXE262163 EHA262158:EHA262163 EQW262158:EQW262163 FAS262158:FAS262163 FKO262158:FKO262163 FUK262158:FUK262163 GEG262158:GEG262163 GOC262158:GOC262163 GXY262158:GXY262163 HHU262158:HHU262163 HRQ262158:HRQ262163 IBM262158:IBM262163 ILI262158:ILI262163 IVE262158:IVE262163 JFA262158:JFA262163 JOW262158:JOW262163 JYS262158:JYS262163 KIO262158:KIO262163 KSK262158:KSK262163 LCG262158:LCG262163 LMC262158:LMC262163 LVY262158:LVY262163 MFU262158:MFU262163 MPQ262158:MPQ262163 MZM262158:MZM262163 NJI262158:NJI262163 NTE262158:NTE262163 ODA262158:ODA262163 OMW262158:OMW262163 OWS262158:OWS262163 PGO262158:PGO262163 PQK262158:PQK262163 QAG262158:QAG262163 QKC262158:QKC262163 QTY262158:QTY262163 RDU262158:RDU262163 RNQ262158:RNQ262163 RXM262158:RXM262163 SHI262158:SHI262163 SRE262158:SRE262163 TBA262158:TBA262163 TKW262158:TKW262163 TUS262158:TUS262163 UEO262158:UEO262163 UOK262158:UOK262163 UYG262158:UYG262163 VIC262158:VIC262163 VRY262158:VRY262163 WBU262158:WBU262163 WLQ262158:WLQ262163 WVM262158:WVM262163 E327694:E327699 JA327694:JA327699 SW327694:SW327699 ACS327694:ACS327699 AMO327694:AMO327699 AWK327694:AWK327699 BGG327694:BGG327699 BQC327694:BQC327699 BZY327694:BZY327699 CJU327694:CJU327699 CTQ327694:CTQ327699 DDM327694:DDM327699 DNI327694:DNI327699 DXE327694:DXE327699 EHA327694:EHA327699 EQW327694:EQW327699 FAS327694:FAS327699 FKO327694:FKO327699 FUK327694:FUK327699 GEG327694:GEG327699 GOC327694:GOC327699 GXY327694:GXY327699 HHU327694:HHU327699 HRQ327694:HRQ327699 IBM327694:IBM327699 ILI327694:ILI327699 IVE327694:IVE327699 JFA327694:JFA327699 JOW327694:JOW327699 JYS327694:JYS327699 KIO327694:KIO327699 KSK327694:KSK327699 LCG327694:LCG327699 LMC327694:LMC327699 LVY327694:LVY327699 MFU327694:MFU327699 MPQ327694:MPQ327699 MZM327694:MZM327699 NJI327694:NJI327699 NTE327694:NTE327699 ODA327694:ODA327699 OMW327694:OMW327699 OWS327694:OWS327699 PGO327694:PGO327699 PQK327694:PQK327699 QAG327694:QAG327699 QKC327694:QKC327699 QTY327694:QTY327699 RDU327694:RDU327699 RNQ327694:RNQ327699 RXM327694:RXM327699 SHI327694:SHI327699 SRE327694:SRE327699 TBA327694:TBA327699 TKW327694:TKW327699 TUS327694:TUS327699 UEO327694:UEO327699 UOK327694:UOK327699 UYG327694:UYG327699 VIC327694:VIC327699 VRY327694:VRY327699 WBU327694:WBU327699 WLQ327694:WLQ327699 WVM327694:WVM327699 E393230:E393235 JA393230:JA393235 SW393230:SW393235 ACS393230:ACS393235 AMO393230:AMO393235 AWK393230:AWK393235 BGG393230:BGG393235 BQC393230:BQC393235 BZY393230:BZY393235 CJU393230:CJU393235 CTQ393230:CTQ393235 DDM393230:DDM393235 DNI393230:DNI393235 DXE393230:DXE393235 EHA393230:EHA393235 EQW393230:EQW393235 FAS393230:FAS393235 FKO393230:FKO393235 FUK393230:FUK393235 GEG393230:GEG393235 GOC393230:GOC393235 GXY393230:GXY393235 HHU393230:HHU393235 HRQ393230:HRQ393235 IBM393230:IBM393235 ILI393230:ILI393235 IVE393230:IVE393235 JFA393230:JFA393235 JOW393230:JOW393235 JYS393230:JYS393235 KIO393230:KIO393235 KSK393230:KSK393235 LCG393230:LCG393235 LMC393230:LMC393235 LVY393230:LVY393235 MFU393230:MFU393235 MPQ393230:MPQ393235 MZM393230:MZM393235 NJI393230:NJI393235 NTE393230:NTE393235 ODA393230:ODA393235 OMW393230:OMW393235 OWS393230:OWS393235 PGO393230:PGO393235 PQK393230:PQK393235 QAG393230:QAG393235 QKC393230:QKC393235 QTY393230:QTY393235 RDU393230:RDU393235 RNQ393230:RNQ393235 RXM393230:RXM393235 SHI393230:SHI393235 SRE393230:SRE393235 TBA393230:TBA393235 TKW393230:TKW393235 TUS393230:TUS393235 UEO393230:UEO393235 UOK393230:UOK393235 UYG393230:UYG393235 VIC393230:VIC393235 VRY393230:VRY393235 WBU393230:WBU393235 WLQ393230:WLQ393235 WVM393230:WVM393235 E458766:E458771 JA458766:JA458771 SW458766:SW458771 ACS458766:ACS458771 AMO458766:AMO458771 AWK458766:AWK458771 BGG458766:BGG458771 BQC458766:BQC458771 BZY458766:BZY458771 CJU458766:CJU458771 CTQ458766:CTQ458771 DDM458766:DDM458771 DNI458766:DNI458771 DXE458766:DXE458771 EHA458766:EHA458771 EQW458766:EQW458771 FAS458766:FAS458771 FKO458766:FKO458771 FUK458766:FUK458771 GEG458766:GEG458771 GOC458766:GOC458771 GXY458766:GXY458771 HHU458766:HHU458771 HRQ458766:HRQ458771 IBM458766:IBM458771 ILI458766:ILI458771 IVE458766:IVE458771 JFA458766:JFA458771 JOW458766:JOW458771 JYS458766:JYS458771 KIO458766:KIO458771 KSK458766:KSK458771 LCG458766:LCG458771 LMC458766:LMC458771 LVY458766:LVY458771 MFU458766:MFU458771 MPQ458766:MPQ458771 MZM458766:MZM458771 NJI458766:NJI458771 NTE458766:NTE458771 ODA458766:ODA458771 OMW458766:OMW458771 OWS458766:OWS458771 PGO458766:PGO458771 PQK458766:PQK458771 QAG458766:QAG458771 QKC458766:QKC458771 QTY458766:QTY458771 RDU458766:RDU458771 RNQ458766:RNQ458771 RXM458766:RXM458771 SHI458766:SHI458771 SRE458766:SRE458771 TBA458766:TBA458771 TKW458766:TKW458771 TUS458766:TUS458771 UEO458766:UEO458771 UOK458766:UOK458771 UYG458766:UYG458771 VIC458766:VIC458771 VRY458766:VRY458771 WBU458766:WBU458771 WLQ458766:WLQ458771 WVM458766:WVM458771 E524302:E524307 JA524302:JA524307 SW524302:SW524307 ACS524302:ACS524307 AMO524302:AMO524307 AWK524302:AWK524307 BGG524302:BGG524307 BQC524302:BQC524307 BZY524302:BZY524307 CJU524302:CJU524307 CTQ524302:CTQ524307 DDM524302:DDM524307 DNI524302:DNI524307 DXE524302:DXE524307 EHA524302:EHA524307 EQW524302:EQW524307 FAS524302:FAS524307 FKO524302:FKO524307 FUK524302:FUK524307 GEG524302:GEG524307 GOC524302:GOC524307 GXY524302:GXY524307 HHU524302:HHU524307 HRQ524302:HRQ524307 IBM524302:IBM524307 ILI524302:ILI524307 IVE524302:IVE524307 JFA524302:JFA524307 JOW524302:JOW524307 JYS524302:JYS524307 KIO524302:KIO524307 KSK524302:KSK524307 LCG524302:LCG524307 LMC524302:LMC524307 LVY524302:LVY524307 MFU524302:MFU524307 MPQ524302:MPQ524307 MZM524302:MZM524307 NJI524302:NJI524307 NTE524302:NTE524307 ODA524302:ODA524307 OMW524302:OMW524307 OWS524302:OWS524307 PGO524302:PGO524307 PQK524302:PQK524307 QAG524302:QAG524307 QKC524302:QKC524307 QTY524302:QTY524307 RDU524302:RDU524307 RNQ524302:RNQ524307 RXM524302:RXM524307 SHI524302:SHI524307 SRE524302:SRE524307 TBA524302:TBA524307 TKW524302:TKW524307 TUS524302:TUS524307 UEO524302:UEO524307 UOK524302:UOK524307 UYG524302:UYG524307 VIC524302:VIC524307 VRY524302:VRY524307 WBU524302:WBU524307 WLQ524302:WLQ524307 WVM524302:WVM524307 E589838:E589843 JA589838:JA589843 SW589838:SW589843 ACS589838:ACS589843 AMO589838:AMO589843 AWK589838:AWK589843 BGG589838:BGG589843 BQC589838:BQC589843 BZY589838:BZY589843 CJU589838:CJU589843 CTQ589838:CTQ589843 DDM589838:DDM589843 DNI589838:DNI589843 DXE589838:DXE589843 EHA589838:EHA589843 EQW589838:EQW589843 FAS589838:FAS589843 FKO589838:FKO589843 FUK589838:FUK589843 GEG589838:GEG589843 GOC589838:GOC589843 GXY589838:GXY589843 HHU589838:HHU589843 HRQ589838:HRQ589843 IBM589838:IBM589843 ILI589838:ILI589843 IVE589838:IVE589843 JFA589838:JFA589843 JOW589838:JOW589843 JYS589838:JYS589843 KIO589838:KIO589843 KSK589838:KSK589843 LCG589838:LCG589843 LMC589838:LMC589843 LVY589838:LVY589843 MFU589838:MFU589843 MPQ589838:MPQ589843 MZM589838:MZM589843 NJI589838:NJI589843 NTE589838:NTE589843 ODA589838:ODA589843 OMW589838:OMW589843 OWS589838:OWS589843 PGO589838:PGO589843 PQK589838:PQK589843 QAG589838:QAG589843 QKC589838:QKC589843 QTY589838:QTY589843 RDU589838:RDU589843 RNQ589838:RNQ589843 RXM589838:RXM589843 SHI589838:SHI589843 SRE589838:SRE589843 TBA589838:TBA589843 TKW589838:TKW589843 TUS589838:TUS589843 UEO589838:UEO589843 UOK589838:UOK589843 UYG589838:UYG589843 VIC589838:VIC589843 VRY589838:VRY589843 WBU589838:WBU589843 WLQ589838:WLQ589843 WVM589838:WVM589843 E655374:E655379 JA655374:JA655379 SW655374:SW655379 ACS655374:ACS655379 AMO655374:AMO655379 AWK655374:AWK655379 BGG655374:BGG655379 BQC655374:BQC655379 BZY655374:BZY655379 CJU655374:CJU655379 CTQ655374:CTQ655379 DDM655374:DDM655379 DNI655374:DNI655379 DXE655374:DXE655379 EHA655374:EHA655379 EQW655374:EQW655379 FAS655374:FAS655379 FKO655374:FKO655379 FUK655374:FUK655379 GEG655374:GEG655379 GOC655374:GOC655379 GXY655374:GXY655379 HHU655374:HHU655379 HRQ655374:HRQ655379 IBM655374:IBM655379 ILI655374:ILI655379 IVE655374:IVE655379 JFA655374:JFA655379 JOW655374:JOW655379 JYS655374:JYS655379 KIO655374:KIO655379 KSK655374:KSK655379 LCG655374:LCG655379 LMC655374:LMC655379 LVY655374:LVY655379 MFU655374:MFU655379 MPQ655374:MPQ655379 MZM655374:MZM655379 NJI655374:NJI655379 NTE655374:NTE655379 ODA655374:ODA655379 OMW655374:OMW655379 OWS655374:OWS655379 PGO655374:PGO655379 PQK655374:PQK655379 QAG655374:QAG655379 QKC655374:QKC655379 QTY655374:QTY655379 RDU655374:RDU655379 RNQ655374:RNQ655379 RXM655374:RXM655379 SHI655374:SHI655379 SRE655374:SRE655379 TBA655374:TBA655379 TKW655374:TKW655379 TUS655374:TUS655379 UEO655374:UEO655379 UOK655374:UOK655379 UYG655374:UYG655379 VIC655374:VIC655379 VRY655374:VRY655379 WBU655374:WBU655379 WLQ655374:WLQ655379 WVM655374:WVM655379 E720910:E720915 JA720910:JA720915 SW720910:SW720915 ACS720910:ACS720915 AMO720910:AMO720915 AWK720910:AWK720915 BGG720910:BGG720915 BQC720910:BQC720915 BZY720910:BZY720915 CJU720910:CJU720915 CTQ720910:CTQ720915 DDM720910:DDM720915 DNI720910:DNI720915 DXE720910:DXE720915 EHA720910:EHA720915 EQW720910:EQW720915 FAS720910:FAS720915 FKO720910:FKO720915 FUK720910:FUK720915 GEG720910:GEG720915 GOC720910:GOC720915 GXY720910:GXY720915 HHU720910:HHU720915 HRQ720910:HRQ720915 IBM720910:IBM720915 ILI720910:ILI720915 IVE720910:IVE720915 JFA720910:JFA720915 JOW720910:JOW720915 JYS720910:JYS720915 KIO720910:KIO720915 KSK720910:KSK720915 LCG720910:LCG720915 LMC720910:LMC720915 LVY720910:LVY720915 MFU720910:MFU720915 MPQ720910:MPQ720915 MZM720910:MZM720915 NJI720910:NJI720915 NTE720910:NTE720915 ODA720910:ODA720915 OMW720910:OMW720915 OWS720910:OWS720915 PGO720910:PGO720915 PQK720910:PQK720915 QAG720910:QAG720915 QKC720910:QKC720915 QTY720910:QTY720915 RDU720910:RDU720915 RNQ720910:RNQ720915 RXM720910:RXM720915 SHI720910:SHI720915 SRE720910:SRE720915 TBA720910:TBA720915 TKW720910:TKW720915 TUS720910:TUS720915 UEO720910:UEO720915 UOK720910:UOK720915 UYG720910:UYG720915 VIC720910:VIC720915 VRY720910:VRY720915 WBU720910:WBU720915 WLQ720910:WLQ720915 WVM720910:WVM720915 E786446:E786451 JA786446:JA786451 SW786446:SW786451 ACS786446:ACS786451 AMO786446:AMO786451 AWK786446:AWK786451 BGG786446:BGG786451 BQC786446:BQC786451 BZY786446:BZY786451 CJU786446:CJU786451 CTQ786446:CTQ786451 DDM786446:DDM786451 DNI786446:DNI786451 DXE786446:DXE786451 EHA786446:EHA786451 EQW786446:EQW786451 FAS786446:FAS786451 FKO786446:FKO786451 FUK786446:FUK786451 GEG786446:GEG786451 GOC786446:GOC786451 GXY786446:GXY786451 HHU786446:HHU786451 HRQ786446:HRQ786451 IBM786446:IBM786451 ILI786446:ILI786451 IVE786446:IVE786451 JFA786446:JFA786451 JOW786446:JOW786451 JYS786446:JYS786451 KIO786446:KIO786451 KSK786446:KSK786451 LCG786446:LCG786451 LMC786446:LMC786451 LVY786446:LVY786451 MFU786446:MFU786451 MPQ786446:MPQ786451 MZM786446:MZM786451 NJI786446:NJI786451 NTE786446:NTE786451 ODA786446:ODA786451 OMW786446:OMW786451 OWS786446:OWS786451 PGO786446:PGO786451 PQK786446:PQK786451 QAG786446:QAG786451 QKC786446:QKC786451 QTY786446:QTY786451 RDU786446:RDU786451 RNQ786446:RNQ786451 RXM786446:RXM786451 SHI786446:SHI786451 SRE786446:SRE786451 TBA786446:TBA786451 TKW786446:TKW786451 TUS786446:TUS786451 UEO786446:UEO786451 UOK786446:UOK786451 UYG786446:UYG786451 VIC786446:VIC786451 VRY786446:VRY786451 WBU786446:WBU786451 WLQ786446:WLQ786451 WVM786446:WVM786451 E851982:E851987 JA851982:JA851987 SW851982:SW851987 ACS851982:ACS851987 AMO851982:AMO851987 AWK851982:AWK851987 BGG851982:BGG851987 BQC851982:BQC851987 BZY851982:BZY851987 CJU851982:CJU851987 CTQ851982:CTQ851987 DDM851982:DDM851987 DNI851982:DNI851987 DXE851982:DXE851987 EHA851982:EHA851987 EQW851982:EQW851987 FAS851982:FAS851987 FKO851982:FKO851987 FUK851982:FUK851987 GEG851982:GEG851987 GOC851982:GOC851987 GXY851982:GXY851987 HHU851982:HHU851987 HRQ851982:HRQ851987 IBM851982:IBM851987 ILI851982:ILI851987 IVE851982:IVE851987 JFA851982:JFA851987 JOW851982:JOW851987 JYS851982:JYS851987 KIO851982:KIO851987 KSK851982:KSK851987 LCG851982:LCG851987 LMC851982:LMC851987 LVY851982:LVY851987 MFU851982:MFU851987 MPQ851982:MPQ851987 MZM851982:MZM851987 NJI851982:NJI851987 NTE851982:NTE851987 ODA851982:ODA851987 OMW851982:OMW851987 OWS851982:OWS851987 PGO851982:PGO851987 PQK851982:PQK851987 QAG851982:QAG851987 QKC851982:QKC851987 QTY851982:QTY851987 RDU851982:RDU851987 RNQ851982:RNQ851987 RXM851982:RXM851987 SHI851982:SHI851987 SRE851982:SRE851987 TBA851982:TBA851987 TKW851982:TKW851987 TUS851982:TUS851987 UEO851982:UEO851987 UOK851982:UOK851987 UYG851982:UYG851987 VIC851982:VIC851987 VRY851982:VRY851987 WBU851982:WBU851987 WLQ851982:WLQ851987 WVM851982:WVM851987 E917518:E917523 JA917518:JA917523 SW917518:SW917523 ACS917518:ACS917523 AMO917518:AMO917523 AWK917518:AWK917523 BGG917518:BGG917523 BQC917518:BQC917523 BZY917518:BZY917523 CJU917518:CJU917523 CTQ917518:CTQ917523 DDM917518:DDM917523 DNI917518:DNI917523 DXE917518:DXE917523 EHA917518:EHA917523 EQW917518:EQW917523 FAS917518:FAS917523 FKO917518:FKO917523 FUK917518:FUK917523 GEG917518:GEG917523 GOC917518:GOC917523 GXY917518:GXY917523 HHU917518:HHU917523 HRQ917518:HRQ917523 IBM917518:IBM917523 ILI917518:ILI917523 IVE917518:IVE917523 JFA917518:JFA917523 JOW917518:JOW917523 JYS917518:JYS917523 KIO917518:KIO917523 KSK917518:KSK917523 LCG917518:LCG917523 LMC917518:LMC917523 LVY917518:LVY917523 MFU917518:MFU917523 MPQ917518:MPQ917523 MZM917518:MZM917523 NJI917518:NJI917523 NTE917518:NTE917523 ODA917518:ODA917523 OMW917518:OMW917523 OWS917518:OWS917523 PGO917518:PGO917523 PQK917518:PQK917523 QAG917518:QAG917523 QKC917518:QKC917523 QTY917518:QTY917523 RDU917518:RDU917523 RNQ917518:RNQ917523 RXM917518:RXM917523 SHI917518:SHI917523 SRE917518:SRE917523 TBA917518:TBA917523 TKW917518:TKW917523 TUS917518:TUS917523 UEO917518:UEO917523 UOK917518:UOK917523 UYG917518:UYG917523 VIC917518:VIC917523 VRY917518:VRY917523 WBU917518:WBU917523 WLQ917518:WLQ917523 WVM917518:WVM917523 E983054:E983059 JA983054:JA983059 SW983054:SW983059 ACS983054:ACS983059 AMO983054:AMO983059 AWK983054:AWK983059 BGG983054:BGG983059 BQC983054:BQC983059 BZY983054:BZY983059 CJU983054:CJU983059 CTQ983054:CTQ983059 DDM983054:DDM983059 DNI983054:DNI983059 DXE983054:DXE983059 EHA983054:EHA983059 EQW983054:EQW983059 FAS983054:FAS983059 FKO983054:FKO983059 FUK983054:FUK983059 GEG983054:GEG983059 GOC983054:GOC983059 GXY983054:GXY983059 HHU983054:HHU983059 HRQ983054:HRQ983059 IBM983054:IBM983059 ILI983054:ILI983059 IVE983054:IVE983059 JFA983054:JFA983059 JOW983054:JOW983059 JYS983054:JYS983059 KIO983054:KIO983059 KSK983054:KSK983059 LCG983054:LCG983059 LMC983054:LMC983059 LVY983054:LVY983059 MFU983054:MFU983059 MPQ983054:MPQ983059 MZM983054:MZM983059 NJI983054:NJI983059 NTE983054:NTE983059 ODA983054:ODA983059 OMW983054:OMW983059 OWS983054:OWS983059 PGO983054:PGO983059 PQK983054:PQK983059 QAG983054:QAG983059 QKC983054:QKC983059 QTY983054:QTY983059 RDU983054:RDU983059 RNQ983054:RNQ983059 RXM983054:RXM983059 SHI983054:SHI983059 SRE983054:SRE983059 TBA983054:TBA983059 TKW983054:TKW983059 TUS983054:TUS983059 UEO983054:UEO983059 UOK983054:UOK983059 UYG983054:UYG983059 VIC983054:VIC983059 VRY983054:VRY983059 WBU983054:WBU983059 WLQ983054:WLQ983059 WVM983054:WVM983059 E65558:E65567 JA65558:JA65567 SW65558:SW65567 ACS65558:ACS65567 AMO65558:AMO65567 AWK65558:AWK65567 BGG65558:BGG65567 BQC65558:BQC65567 BZY65558:BZY65567 CJU65558:CJU65567 CTQ65558:CTQ65567 DDM65558:DDM65567 DNI65558:DNI65567 DXE65558:DXE65567 EHA65558:EHA65567 EQW65558:EQW65567 FAS65558:FAS65567 FKO65558:FKO65567 FUK65558:FUK65567 GEG65558:GEG65567 GOC65558:GOC65567 GXY65558:GXY65567 HHU65558:HHU65567 HRQ65558:HRQ65567 IBM65558:IBM65567 ILI65558:ILI65567 IVE65558:IVE65567 JFA65558:JFA65567 JOW65558:JOW65567 JYS65558:JYS65567 KIO65558:KIO65567 KSK65558:KSK65567 LCG65558:LCG65567 LMC65558:LMC65567 LVY65558:LVY65567 MFU65558:MFU65567 MPQ65558:MPQ65567 MZM65558:MZM65567 NJI65558:NJI65567 NTE65558:NTE65567 ODA65558:ODA65567 OMW65558:OMW65567 OWS65558:OWS65567 PGO65558:PGO65567 PQK65558:PQK65567 QAG65558:QAG65567 QKC65558:QKC65567 QTY65558:QTY65567 RDU65558:RDU65567 RNQ65558:RNQ65567 RXM65558:RXM65567 SHI65558:SHI65567 SRE65558:SRE65567 TBA65558:TBA65567 TKW65558:TKW65567 TUS65558:TUS65567 UEO65558:UEO65567 UOK65558:UOK65567 UYG65558:UYG65567 VIC65558:VIC65567 VRY65558:VRY65567 WBU65558:WBU65567 WLQ65558:WLQ65567 WVM65558:WVM65567 E131094:E131103 JA131094:JA131103 SW131094:SW131103 ACS131094:ACS131103 AMO131094:AMO131103 AWK131094:AWK131103 BGG131094:BGG131103 BQC131094:BQC131103 BZY131094:BZY131103 CJU131094:CJU131103 CTQ131094:CTQ131103 DDM131094:DDM131103 DNI131094:DNI131103 DXE131094:DXE131103 EHA131094:EHA131103 EQW131094:EQW131103 FAS131094:FAS131103 FKO131094:FKO131103 FUK131094:FUK131103 GEG131094:GEG131103 GOC131094:GOC131103 GXY131094:GXY131103 HHU131094:HHU131103 HRQ131094:HRQ131103 IBM131094:IBM131103 ILI131094:ILI131103 IVE131094:IVE131103 JFA131094:JFA131103 JOW131094:JOW131103 JYS131094:JYS131103 KIO131094:KIO131103 KSK131094:KSK131103 LCG131094:LCG131103 LMC131094:LMC131103 LVY131094:LVY131103 MFU131094:MFU131103 MPQ131094:MPQ131103 MZM131094:MZM131103 NJI131094:NJI131103 NTE131094:NTE131103 ODA131094:ODA131103 OMW131094:OMW131103 OWS131094:OWS131103 PGO131094:PGO131103 PQK131094:PQK131103 QAG131094:QAG131103 QKC131094:QKC131103 QTY131094:QTY131103 RDU131094:RDU131103 RNQ131094:RNQ131103 RXM131094:RXM131103 SHI131094:SHI131103 SRE131094:SRE131103 TBA131094:TBA131103 TKW131094:TKW131103 TUS131094:TUS131103 UEO131094:UEO131103 UOK131094:UOK131103 UYG131094:UYG131103 VIC131094:VIC131103 VRY131094:VRY131103 WBU131094:WBU131103 WLQ131094:WLQ131103 WVM131094:WVM131103 E196630:E196639 JA196630:JA196639 SW196630:SW196639 ACS196630:ACS196639 AMO196630:AMO196639 AWK196630:AWK196639 BGG196630:BGG196639 BQC196630:BQC196639 BZY196630:BZY196639 CJU196630:CJU196639 CTQ196630:CTQ196639 DDM196630:DDM196639 DNI196630:DNI196639 DXE196630:DXE196639 EHA196630:EHA196639 EQW196630:EQW196639 FAS196630:FAS196639 FKO196630:FKO196639 FUK196630:FUK196639 GEG196630:GEG196639 GOC196630:GOC196639 GXY196630:GXY196639 HHU196630:HHU196639 HRQ196630:HRQ196639 IBM196630:IBM196639 ILI196630:ILI196639 IVE196630:IVE196639 JFA196630:JFA196639 JOW196630:JOW196639 JYS196630:JYS196639 KIO196630:KIO196639 KSK196630:KSK196639 LCG196630:LCG196639 LMC196630:LMC196639 LVY196630:LVY196639 MFU196630:MFU196639 MPQ196630:MPQ196639 MZM196630:MZM196639 NJI196630:NJI196639 NTE196630:NTE196639 ODA196630:ODA196639 OMW196630:OMW196639 OWS196630:OWS196639 PGO196630:PGO196639 PQK196630:PQK196639 QAG196630:QAG196639 QKC196630:QKC196639 QTY196630:QTY196639 RDU196630:RDU196639 RNQ196630:RNQ196639 RXM196630:RXM196639 SHI196630:SHI196639 SRE196630:SRE196639 TBA196630:TBA196639 TKW196630:TKW196639 TUS196630:TUS196639 UEO196630:UEO196639 UOK196630:UOK196639 UYG196630:UYG196639 VIC196630:VIC196639 VRY196630:VRY196639 WBU196630:WBU196639 WLQ196630:WLQ196639 WVM196630:WVM196639 E262166:E262175 JA262166:JA262175 SW262166:SW262175 ACS262166:ACS262175 AMO262166:AMO262175 AWK262166:AWK262175 BGG262166:BGG262175 BQC262166:BQC262175 BZY262166:BZY262175 CJU262166:CJU262175 CTQ262166:CTQ262175 DDM262166:DDM262175 DNI262166:DNI262175 DXE262166:DXE262175 EHA262166:EHA262175 EQW262166:EQW262175 FAS262166:FAS262175 FKO262166:FKO262175 FUK262166:FUK262175 GEG262166:GEG262175 GOC262166:GOC262175 GXY262166:GXY262175 HHU262166:HHU262175 HRQ262166:HRQ262175 IBM262166:IBM262175 ILI262166:ILI262175 IVE262166:IVE262175 JFA262166:JFA262175 JOW262166:JOW262175 JYS262166:JYS262175 KIO262166:KIO262175 KSK262166:KSK262175 LCG262166:LCG262175 LMC262166:LMC262175 LVY262166:LVY262175 MFU262166:MFU262175 MPQ262166:MPQ262175 MZM262166:MZM262175 NJI262166:NJI262175 NTE262166:NTE262175 ODA262166:ODA262175 OMW262166:OMW262175 OWS262166:OWS262175 PGO262166:PGO262175 PQK262166:PQK262175 QAG262166:QAG262175 QKC262166:QKC262175 QTY262166:QTY262175 RDU262166:RDU262175 RNQ262166:RNQ262175 RXM262166:RXM262175 SHI262166:SHI262175 SRE262166:SRE262175 TBA262166:TBA262175 TKW262166:TKW262175 TUS262166:TUS262175 UEO262166:UEO262175 UOK262166:UOK262175 UYG262166:UYG262175 VIC262166:VIC262175 VRY262166:VRY262175 WBU262166:WBU262175 WLQ262166:WLQ262175 WVM262166:WVM262175 E327702:E327711 JA327702:JA327711 SW327702:SW327711 ACS327702:ACS327711 AMO327702:AMO327711 AWK327702:AWK327711 BGG327702:BGG327711 BQC327702:BQC327711 BZY327702:BZY327711 CJU327702:CJU327711 CTQ327702:CTQ327711 DDM327702:DDM327711 DNI327702:DNI327711 DXE327702:DXE327711 EHA327702:EHA327711 EQW327702:EQW327711 FAS327702:FAS327711 FKO327702:FKO327711 FUK327702:FUK327711 GEG327702:GEG327711 GOC327702:GOC327711 GXY327702:GXY327711 HHU327702:HHU327711 HRQ327702:HRQ327711 IBM327702:IBM327711 ILI327702:ILI327711 IVE327702:IVE327711 JFA327702:JFA327711 JOW327702:JOW327711 JYS327702:JYS327711 KIO327702:KIO327711 KSK327702:KSK327711 LCG327702:LCG327711 LMC327702:LMC327711 LVY327702:LVY327711 MFU327702:MFU327711 MPQ327702:MPQ327711 MZM327702:MZM327711 NJI327702:NJI327711 NTE327702:NTE327711 ODA327702:ODA327711 OMW327702:OMW327711 OWS327702:OWS327711 PGO327702:PGO327711 PQK327702:PQK327711 QAG327702:QAG327711 QKC327702:QKC327711 QTY327702:QTY327711 RDU327702:RDU327711 RNQ327702:RNQ327711 RXM327702:RXM327711 SHI327702:SHI327711 SRE327702:SRE327711 TBA327702:TBA327711 TKW327702:TKW327711 TUS327702:TUS327711 UEO327702:UEO327711 UOK327702:UOK327711 UYG327702:UYG327711 VIC327702:VIC327711 VRY327702:VRY327711 WBU327702:WBU327711 WLQ327702:WLQ327711 WVM327702:WVM327711 E393238:E393247 JA393238:JA393247 SW393238:SW393247 ACS393238:ACS393247 AMO393238:AMO393247 AWK393238:AWK393247 BGG393238:BGG393247 BQC393238:BQC393247 BZY393238:BZY393247 CJU393238:CJU393247 CTQ393238:CTQ393247 DDM393238:DDM393247 DNI393238:DNI393247 DXE393238:DXE393247 EHA393238:EHA393247 EQW393238:EQW393247 FAS393238:FAS393247 FKO393238:FKO393247 FUK393238:FUK393247 GEG393238:GEG393247 GOC393238:GOC393247 GXY393238:GXY393247 HHU393238:HHU393247 HRQ393238:HRQ393247 IBM393238:IBM393247 ILI393238:ILI393247 IVE393238:IVE393247 JFA393238:JFA393247 JOW393238:JOW393247 JYS393238:JYS393247 KIO393238:KIO393247 KSK393238:KSK393247 LCG393238:LCG393247 LMC393238:LMC393247 LVY393238:LVY393247 MFU393238:MFU393247 MPQ393238:MPQ393247 MZM393238:MZM393247 NJI393238:NJI393247 NTE393238:NTE393247 ODA393238:ODA393247 OMW393238:OMW393247 OWS393238:OWS393247 PGO393238:PGO393247 PQK393238:PQK393247 QAG393238:QAG393247 QKC393238:QKC393247 QTY393238:QTY393247 RDU393238:RDU393247 RNQ393238:RNQ393247 RXM393238:RXM393247 SHI393238:SHI393247 SRE393238:SRE393247 TBA393238:TBA393247 TKW393238:TKW393247 TUS393238:TUS393247 UEO393238:UEO393247 UOK393238:UOK393247 UYG393238:UYG393247 VIC393238:VIC393247 VRY393238:VRY393247 WBU393238:WBU393247 WLQ393238:WLQ393247 WVM393238:WVM393247 E458774:E458783 JA458774:JA458783 SW458774:SW458783 ACS458774:ACS458783 AMO458774:AMO458783 AWK458774:AWK458783 BGG458774:BGG458783 BQC458774:BQC458783 BZY458774:BZY458783 CJU458774:CJU458783 CTQ458774:CTQ458783 DDM458774:DDM458783 DNI458774:DNI458783 DXE458774:DXE458783 EHA458774:EHA458783 EQW458774:EQW458783 FAS458774:FAS458783 FKO458774:FKO458783 FUK458774:FUK458783 GEG458774:GEG458783 GOC458774:GOC458783 GXY458774:GXY458783 HHU458774:HHU458783 HRQ458774:HRQ458783 IBM458774:IBM458783 ILI458774:ILI458783 IVE458774:IVE458783 JFA458774:JFA458783 JOW458774:JOW458783 JYS458774:JYS458783 KIO458774:KIO458783 KSK458774:KSK458783 LCG458774:LCG458783 LMC458774:LMC458783 LVY458774:LVY458783 MFU458774:MFU458783 MPQ458774:MPQ458783 MZM458774:MZM458783 NJI458774:NJI458783 NTE458774:NTE458783 ODA458774:ODA458783 OMW458774:OMW458783 OWS458774:OWS458783 PGO458774:PGO458783 PQK458774:PQK458783 QAG458774:QAG458783 QKC458774:QKC458783 QTY458774:QTY458783 RDU458774:RDU458783 RNQ458774:RNQ458783 RXM458774:RXM458783 SHI458774:SHI458783 SRE458774:SRE458783 TBA458774:TBA458783 TKW458774:TKW458783 TUS458774:TUS458783 UEO458774:UEO458783 UOK458774:UOK458783 UYG458774:UYG458783 VIC458774:VIC458783 VRY458774:VRY458783 WBU458774:WBU458783 WLQ458774:WLQ458783 WVM458774:WVM458783 E524310:E524319 JA524310:JA524319 SW524310:SW524319 ACS524310:ACS524319 AMO524310:AMO524319 AWK524310:AWK524319 BGG524310:BGG524319 BQC524310:BQC524319 BZY524310:BZY524319 CJU524310:CJU524319 CTQ524310:CTQ524319 DDM524310:DDM524319 DNI524310:DNI524319 DXE524310:DXE524319 EHA524310:EHA524319 EQW524310:EQW524319 FAS524310:FAS524319 FKO524310:FKO524319 FUK524310:FUK524319 GEG524310:GEG524319 GOC524310:GOC524319 GXY524310:GXY524319 HHU524310:HHU524319 HRQ524310:HRQ524319 IBM524310:IBM524319 ILI524310:ILI524319 IVE524310:IVE524319 JFA524310:JFA524319 JOW524310:JOW524319 JYS524310:JYS524319 KIO524310:KIO524319 KSK524310:KSK524319 LCG524310:LCG524319 LMC524310:LMC524319 LVY524310:LVY524319 MFU524310:MFU524319 MPQ524310:MPQ524319 MZM524310:MZM524319 NJI524310:NJI524319 NTE524310:NTE524319 ODA524310:ODA524319 OMW524310:OMW524319 OWS524310:OWS524319 PGO524310:PGO524319 PQK524310:PQK524319 QAG524310:QAG524319 QKC524310:QKC524319 QTY524310:QTY524319 RDU524310:RDU524319 RNQ524310:RNQ524319 RXM524310:RXM524319 SHI524310:SHI524319 SRE524310:SRE524319 TBA524310:TBA524319 TKW524310:TKW524319 TUS524310:TUS524319 UEO524310:UEO524319 UOK524310:UOK524319 UYG524310:UYG524319 VIC524310:VIC524319 VRY524310:VRY524319 WBU524310:WBU524319 WLQ524310:WLQ524319 WVM524310:WVM524319 E589846:E589855 JA589846:JA589855 SW589846:SW589855 ACS589846:ACS589855 AMO589846:AMO589855 AWK589846:AWK589855 BGG589846:BGG589855 BQC589846:BQC589855 BZY589846:BZY589855 CJU589846:CJU589855 CTQ589846:CTQ589855 DDM589846:DDM589855 DNI589846:DNI589855 DXE589846:DXE589855 EHA589846:EHA589855 EQW589846:EQW589855 FAS589846:FAS589855 FKO589846:FKO589855 FUK589846:FUK589855 GEG589846:GEG589855 GOC589846:GOC589855 GXY589846:GXY589855 HHU589846:HHU589855 HRQ589846:HRQ589855 IBM589846:IBM589855 ILI589846:ILI589855 IVE589846:IVE589855 JFA589846:JFA589855 JOW589846:JOW589855 JYS589846:JYS589855 KIO589846:KIO589855 KSK589846:KSK589855 LCG589846:LCG589855 LMC589846:LMC589855 LVY589846:LVY589855 MFU589846:MFU589855 MPQ589846:MPQ589855 MZM589846:MZM589855 NJI589846:NJI589855 NTE589846:NTE589855 ODA589846:ODA589855 OMW589846:OMW589855 OWS589846:OWS589855 PGO589846:PGO589855 PQK589846:PQK589855 QAG589846:QAG589855 QKC589846:QKC589855 QTY589846:QTY589855 RDU589846:RDU589855 RNQ589846:RNQ589855 RXM589846:RXM589855 SHI589846:SHI589855 SRE589846:SRE589855 TBA589846:TBA589855 TKW589846:TKW589855 TUS589846:TUS589855 UEO589846:UEO589855 UOK589846:UOK589855 UYG589846:UYG589855 VIC589846:VIC589855 VRY589846:VRY589855 WBU589846:WBU589855 WLQ589846:WLQ589855 WVM589846:WVM589855 E655382:E655391 JA655382:JA655391 SW655382:SW655391 ACS655382:ACS655391 AMO655382:AMO655391 AWK655382:AWK655391 BGG655382:BGG655391 BQC655382:BQC655391 BZY655382:BZY655391 CJU655382:CJU655391 CTQ655382:CTQ655391 DDM655382:DDM655391 DNI655382:DNI655391 DXE655382:DXE655391 EHA655382:EHA655391 EQW655382:EQW655391 FAS655382:FAS655391 FKO655382:FKO655391 FUK655382:FUK655391 GEG655382:GEG655391 GOC655382:GOC655391 GXY655382:GXY655391 HHU655382:HHU655391 HRQ655382:HRQ655391 IBM655382:IBM655391 ILI655382:ILI655391 IVE655382:IVE655391 JFA655382:JFA655391 JOW655382:JOW655391 JYS655382:JYS655391 KIO655382:KIO655391 KSK655382:KSK655391 LCG655382:LCG655391 LMC655382:LMC655391 LVY655382:LVY655391 MFU655382:MFU655391 MPQ655382:MPQ655391 MZM655382:MZM655391 NJI655382:NJI655391 NTE655382:NTE655391 ODA655382:ODA655391 OMW655382:OMW655391 OWS655382:OWS655391 PGO655382:PGO655391 PQK655382:PQK655391 QAG655382:QAG655391 QKC655382:QKC655391 QTY655382:QTY655391 RDU655382:RDU655391 RNQ655382:RNQ655391 RXM655382:RXM655391 SHI655382:SHI655391 SRE655382:SRE655391 TBA655382:TBA655391 TKW655382:TKW655391 TUS655382:TUS655391 UEO655382:UEO655391 UOK655382:UOK655391 UYG655382:UYG655391 VIC655382:VIC655391 VRY655382:VRY655391 WBU655382:WBU655391 WLQ655382:WLQ655391 WVM655382:WVM655391 E720918:E720927 JA720918:JA720927 SW720918:SW720927 ACS720918:ACS720927 AMO720918:AMO720927 AWK720918:AWK720927 BGG720918:BGG720927 BQC720918:BQC720927 BZY720918:BZY720927 CJU720918:CJU720927 CTQ720918:CTQ720927 DDM720918:DDM720927 DNI720918:DNI720927 DXE720918:DXE720927 EHA720918:EHA720927 EQW720918:EQW720927 FAS720918:FAS720927 FKO720918:FKO720927 FUK720918:FUK720927 GEG720918:GEG720927 GOC720918:GOC720927 GXY720918:GXY720927 HHU720918:HHU720927 HRQ720918:HRQ720927 IBM720918:IBM720927 ILI720918:ILI720927 IVE720918:IVE720927 JFA720918:JFA720927 JOW720918:JOW720927 JYS720918:JYS720927 KIO720918:KIO720927 KSK720918:KSK720927 LCG720918:LCG720927 LMC720918:LMC720927 LVY720918:LVY720927 MFU720918:MFU720927 MPQ720918:MPQ720927 MZM720918:MZM720927 NJI720918:NJI720927 NTE720918:NTE720927 ODA720918:ODA720927 OMW720918:OMW720927 OWS720918:OWS720927 PGO720918:PGO720927 PQK720918:PQK720927 QAG720918:QAG720927 QKC720918:QKC720927 QTY720918:QTY720927 RDU720918:RDU720927 RNQ720918:RNQ720927 RXM720918:RXM720927 SHI720918:SHI720927 SRE720918:SRE720927 TBA720918:TBA720927 TKW720918:TKW720927 TUS720918:TUS720927 UEO720918:UEO720927 UOK720918:UOK720927 UYG720918:UYG720927 VIC720918:VIC720927 VRY720918:VRY720927 WBU720918:WBU720927 WLQ720918:WLQ720927 WVM720918:WVM720927 E786454:E786463 JA786454:JA786463 SW786454:SW786463 ACS786454:ACS786463 AMO786454:AMO786463 AWK786454:AWK786463 BGG786454:BGG786463 BQC786454:BQC786463 BZY786454:BZY786463 CJU786454:CJU786463 CTQ786454:CTQ786463 DDM786454:DDM786463 DNI786454:DNI786463 DXE786454:DXE786463 EHA786454:EHA786463 EQW786454:EQW786463 FAS786454:FAS786463 FKO786454:FKO786463 FUK786454:FUK786463 GEG786454:GEG786463 GOC786454:GOC786463 GXY786454:GXY786463 HHU786454:HHU786463 HRQ786454:HRQ786463 IBM786454:IBM786463 ILI786454:ILI786463 IVE786454:IVE786463 JFA786454:JFA786463 JOW786454:JOW786463 JYS786454:JYS786463 KIO786454:KIO786463 KSK786454:KSK786463 LCG786454:LCG786463 LMC786454:LMC786463 LVY786454:LVY786463 MFU786454:MFU786463 MPQ786454:MPQ786463 MZM786454:MZM786463 NJI786454:NJI786463 NTE786454:NTE786463 ODA786454:ODA786463 OMW786454:OMW786463 OWS786454:OWS786463 PGO786454:PGO786463 PQK786454:PQK786463 QAG786454:QAG786463 QKC786454:QKC786463 QTY786454:QTY786463 RDU786454:RDU786463 RNQ786454:RNQ786463 RXM786454:RXM786463 SHI786454:SHI786463 SRE786454:SRE786463 TBA786454:TBA786463 TKW786454:TKW786463 TUS786454:TUS786463 UEO786454:UEO786463 UOK786454:UOK786463 UYG786454:UYG786463 VIC786454:VIC786463 VRY786454:VRY786463 WBU786454:WBU786463 WLQ786454:WLQ786463 WVM786454:WVM786463 E851990:E851999 JA851990:JA851999 SW851990:SW851999 ACS851990:ACS851999 AMO851990:AMO851999 AWK851990:AWK851999 BGG851990:BGG851999 BQC851990:BQC851999 BZY851990:BZY851999 CJU851990:CJU851999 CTQ851990:CTQ851999 DDM851990:DDM851999 DNI851990:DNI851999 DXE851990:DXE851999 EHA851990:EHA851999 EQW851990:EQW851999 FAS851990:FAS851999 FKO851990:FKO851999 FUK851990:FUK851999 GEG851990:GEG851999 GOC851990:GOC851999 GXY851990:GXY851999 HHU851990:HHU851999 HRQ851990:HRQ851999 IBM851990:IBM851999 ILI851990:ILI851999 IVE851990:IVE851999 JFA851990:JFA851999 JOW851990:JOW851999 JYS851990:JYS851999 KIO851990:KIO851999 KSK851990:KSK851999 LCG851990:LCG851999 LMC851990:LMC851999 LVY851990:LVY851999 MFU851990:MFU851999 MPQ851990:MPQ851999 MZM851990:MZM851999 NJI851990:NJI851999 NTE851990:NTE851999 ODA851990:ODA851999 OMW851990:OMW851999 OWS851990:OWS851999 PGO851990:PGO851999 PQK851990:PQK851999 QAG851990:QAG851999 QKC851990:QKC851999 QTY851990:QTY851999 RDU851990:RDU851999 RNQ851990:RNQ851999 RXM851990:RXM851999 SHI851990:SHI851999 SRE851990:SRE851999 TBA851990:TBA851999 TKW851990:TKW851999 TUS851990:TUS851999 UEO851990:UEO851999 UOK851990:UOK851999 UYG851990:UYG851999 VIC851990:VIC851999 VRY851990:VRY851999 WBU851990:WBU851999 WLQ851990:WLQ851999 WVM851990:WVM851999 E917526:E917535 JA917526:JA917535 SW917526:SW917535 ACS917526:ACS917535 AMO917526:AMO917535 AWK917526:AWK917535 BGG917526:BGG917535 BQC917526:BQC917535 BZY917526:BZY917535 CJU917526:CJU917535 CTQ917526:CTQ917535 DDM917526:DDM917535 DNI917526:DNI917535 DXE917526:DXE917535 EHA917526:EHA917535 EQW917526:EQW917535 FAS917526:FAS917535 FKO917526:FKO917535 FUK917526:FUK917535 GEG917526:GEG917535 GOC917526:GOC917535 GXY917526:GXY917535 HHU917526:HHU917535 HRQ917526:HRQ917535 IBM917526:IBM917535 ILI917526:ILI917535 IVE917526:IVE917535 JFA917526:JFA917535 JOW917526:JOW917535 JYS917526:JYS917535 KIO917526:KIO917535 KSK917526:KSK917535 LCG917526:LCG917535 LMC917526:LMC917535 LVY917526:LVY917535 MFU917526:MFU917535 MPQ917526:MPQ917535 MZM917526:MZM917535 NJI917526:NJI917535 NTE917526:NTE917535 ODA917526:ODA917535 OMW917526:OMW917535 OWS917526:OWS917535 PGO917526:PGO917535 PQK917526:PQK917535 QAG917526:QAG917535 QKC917526:QKC917535 QTY917526:QTY917535 RDU917526:RDU917535 RNQ917526:RNQ917535 RXM917526:RXM917535 SHI917526:SHI917535 SRE917526:SRE917535 TBA917526:TBA917535 TKW917526:TKW917535 TUS917526:TUS917535 UEO917526:UEO917535 UOK917526:UOK917535 UYG917526:UYG917535 VIC917526:VIC917535 VRY917526:VRY917535 WBU917526:WBU917535 WLQ917526:WLQ917535 WVM917526:WVM917535 E983062:E983071 JA983062:JA983071 SW983062:SW983071 ACS983062:ACS983071 AMO983062:AMO983071 AWK983062:AWK983071 BGG983062:BGG983071 BQC983062:BQC983071 BZY983062:BZY983071 CJU983062:CJU983071 CTQ983062:CTQ983071 DDM983062:DDM983071 DNI983062:DNI983071 DXE983062:DXE983071 EHA983062:EHA983071 EQW983062:EQW983071 FAS983062:FAS983071 FKO983062:FKO983071 FUK983062:FUK983071 GEG983062:GEG983071 GOC983062:GOC983071 GXY983062:GXY983071 HHU983062:HHU983071 HRQ983062:HRQ983071 IBM983062:IBM983071 ILI983062:ILI983071 IVE983062:IVE983071 JFA983062:JFA983071 JOW983062:JOW983071 JYS983062:JYS983071 KIO983062:KIO983071 KSK983062:KSK983071 LCG983062:LCG983071 LMC983062:LMC983071 LVY983062:LVY983071 MFU983062:MFU983071 MPQ983062:MPQ983071 MZM983062:MZM983071 NJI983062:NJI983071 NTE983062:NTE983071 ODA983062:ODA983071 OMW983062:OMW983071 OWS983062:OWS983071 PGO983062:PGO983071 PQK983062:PQK983071 QAG983062:QAG983071 QKC983062:QKC983071 QTY983062:QTY983071 RDU983062:RDU983071 RNQ983062:RNQ983071 RXM983062:RXM983071 SHI983062:SHI983071 SRE983062:SRE983071 TBA983062:TBA983071 TKW983062:TKW983071 TUS983062:TUS983071 UEO983062:UEO983071 UOK983062:UOK983071 UYG983062:UYG983071 VIC983062:VIC983071 VRY983062:VRY983071 WBU983062:WBU983071 WLQ983062:WLQ983071 WVM983062:WVM983071 E53:E58 JA53:JA58 SW53:SW58 ACS53:ACS58 AMO53:AMO58 AWK53:AWK58 BGG53:BGG58 BQC53:BQC58 BZY53:BZY58 CJU53:CJU58 CTQ53:CTQ58 DDM53:DDM58 DNI53:DNI58 DXE53:DXE58 EHA53:EHA58 EQW53:EQW58 FAS53:FAS58 FKO53:FKO58 FUK53:FUK58 GEG53:GEG58 GOC53:GOC58 GXY53:GXY58 HHU53:HHU58 HRQ53:HRQ58 IBM53:IBM58 ILI53:ILI58 IVE53:IVE58 JFA53:JFA58 JOW53:JOW58 JYS53:JYS58 KIO53:KIO58 KSK53:KSK58 LCG53:LCG58 LMC53:LMC58 LVY53:LVY58 MFU53:MFU58 MPQ53:MPQ58 MZM53:MZM58 NJI53:NJI58 NTE53:NTE58 ODA53:ODA58 OMW53:OMW58 OWS53:OWS58 PGO53:PGO58 PQK53:PQK58 QAG53:QAG58 QKC53:QKC58 QTY53:QTY58 RDU53:RDU58 RNQ53:RNQ58 RXM53:RXM58 SHI53:SHI58 SRE53:SRE58 TBA53:TBA58 TKW53:TKW58 TUS53:TUS58 UEO53:UEO58 UOK53:UOK58 UYG53:UYG58 VIC53:VIC58 VRY53:VRY58 WBU53:WBU58 WLQ53:WLQ58 WVM53:WVM58 E65588:E65593 JA65588:JA65593 SW65588:SW65593 ACS65588:ACS65593 AMO65588:AMO65593 AWK65588:AWK65593 BGG65588:BGG65593 BQC65588:BQC65593 BZY65588:BZY65593 CJU65588:CJU65593 CTQ65588:CTQ65593 DDM65588:DDM65593 DNI65588:DNI65593 DXE65588:DXE65593 EHA65588:EHA65593 EQW65588:EQW65593 FAS65588:FAS65593 FKO65588:FKO65593 FUK65588:FUK65593 GEG65588:GEG65593 GOC65588:GOC65593 GXY65588:GXY65593 HHU65588:HHU65593 HRQ65588:HRQ65593 IBM65588:IBM65593 ILI65588:ILI65593 IVE65588:IVE65593 JFA65588:JFA65593 JOW65588:JOW65593 JYS65588:JYS65593 KIO65588:KIO65593 KSK65588:KSK65593 LCG65588:LCG65593 LMC65588:LMC65593 LVY65588:LVY65593 MFU65588:MFU65593 MPQ65588:MPQ65593 MZM65588:MZM65593 NJI65588:NJI65593 NTE65588:NTE65593 ODA65588:ODA65593 OMW65588:OMW65593 OWS65588:OWS65593 PGO65588:PGO65593 PQK65588:PQK65593 QAG65588:QAG65593 QKC65588:QKC65593 QTY65588:QTY65593 RDU65588:RDU65593 RNQ65588:RNQ65593 RXM65588:RXM65593 SHI65588:SHI65593 SRE65588:SRE65593 TBA65588:TBA65593 TKW65588:TKW65593 TUS65588:TUS65593 UEO65588:UEO65593 UOK65588:UOK65593 UYG65588:UYG65593 VIC65588:VIC65593 VRY65588:VRY65593 WBU65588:WBU65593 WLQ65588:WLQ65593 WVM65588:WVM65593 E131124:E131129 JA131124:JA131129 SW131124:SW131129 ACS131124:ACS131129 AMO131124:AMO131129 AWK131124:AWK131129 BGG131124:BGG131129 BQC131124:BQC131129 BZY131124:BZY131129 CJU131124:CJU131129 CTQ131124:CTQ131129 DDM131124:DDM131129 DNI131124:DNI131129 DXE131124:DXE131129 EHA131124:EHA131129 EQW131124:EQW131129 FAS131124:FAS131129 FKO131124:FKO131129 FUK131124:FUK131129 GEG131124:GEG131129 GOC131124:GOC131129 GXY131124:GXY131129 HHU131124:HHU131129 HRQ131124:HRQ131129 IBM131124:IBM131129 ILI131124:ILI131129 IVE131124:IVE131129 JFA131124:JFA131129 JOW131124:JOW131129 JYS131124:JYS131129 KIO131124:KIO131129 KSK131124:KSK131129 LCG131124:LCG131129 LMC131124:LMC131129 LVY131124:LVY131129 MFU131124:MFU131129 MPQ131124:MPQ131129 MZM131124:MZM131129 NJI131124:NJI131129 NTE131124:NTE131129 ODA131124:ODA131129 OMW131124:OMW131129 OWS131124:OWS131129 PGO131124:PGO131129 PQK131124:PQK131129 QAG131124:QAG131129 QKC131124:QKC131129 QTY131124:QTY131129 RDU131124:RDU131129 RNQ131124:RNQ131129 RXM131124:RXM131129 SHI131124:SHI131129 SRE131124:SRE131129 TBA131124:TBA131129 TKW131124:TKW131129 TUS131124:TUS131129 UEO131124:UEO131129 UOK131124:UOK131129 UYG131124:UYG131129 VIC131124:VIC131129 VRY131124:VRY131129 WBU131124:WBU131129 WLQ131124:WLQ131129 WVM131124:WVM131129 E196660:E196665 JA196660:JA196665 SW196660:SW196665 ACS196660:ACS196665 AMO196660:AMO196665 AWK196660:AWK196665 BGG196660:BGG196665 BQC196660:BQC196665 BZY196660:BZY196665 CJU196660:CJU196665 CTQ196660:CTQ196665 DDM196660:DDM196665 DNI196660:DNI196665 DXE196660:DXE196665 EHA196660:EHA196665 EQW196660:EQW196665 FAS196660:FAS196665 FKO196660:FKO196665 FUK196660:FUK196665 GEG196660:GEG196665 GOC196660:GOC196665 GXY196660:GXY196665 HHU196660:HHU196665 HRQ196660:HRQ196665 IBM196660:IBM196665 ILI196660:ILI196665 IVE196660:IVE196665 JFA196660:JFA196665 JOW196660:JOW196665 JYS196660:JYS196665 KIO196660:KIO196665 KSK196660:KSK196665 LCG196660:LCG196665 LMC196660:LMC196665 LVY196660:LVY196665 MFU196660:MFU196665 MPQ196660:MPQ196665 MZM196660:MZM196665 NJI196660:NJI196665 NTE196660:NTE196665 ODA196660:ODA196665 OMW196660:OMW196665 OWS196660:OWS196665 PGO196660:PGO196665 PQK196660:PQK196665 QAG196660:QAG196665 QKC196660:QKC196665 QTY196660:QTY196665 RDU196660:RDU196665 RNQ196660:RNQ196665 RXM196660:RXM196665 SHI196660:SHI196665 SRE196660:SRE196665 TBA196660:TBA196665 TKW196660:TKW196665 TUS196660:TUS196665 UEO196660:UEO196665 UOK196660:UOK196665 UYG196660:UYG196665 VIC196660:VIC196665 VRY196660:VRY196665 WBU196660:WBU196665 WLQ196660:WLQ196665 WVM196660:WVM196665 E262196:E262201 JA262196:JA262201 SW262196:SW262201 ACS262196:ACS262201 AMO262196:AMO262201 AWK262196:AWK262201 BGG262196:BGG262201 BQC262196:BQC262201 BZY262196:BZY262201 CJU262196:CJU262201 CTQ262196:CTQ262201 DDM262196:DDM262201 DNI262196:DNI262201 DXE262196:DXE262201 EHA262196:EHA262201 EQW262196:EQW262201 FAS262196:FAS262201 FKO262196:FKO262201 FUK262196:FUK262201 GEG262196:GEG262201 GOC262196:GOC262201 GXY262196:GXY262201 HHU262196:HHU262201 HRQ262196:HRQ262201 IBM262196:IBM262201 ILI262196:ILI262201 IVE262196:IVE262201 JFA262196:JFA262201 JOW262196:JOW262201 JYS262196:JYS262201 KIO262196:KIO262201 KSK262196:KSK262201 LCG262196:LCG262201 LMC262196:LMC262201 LVY262196:LVY262201 MFU262196:MFU262201 MPQ262196:MPQ262201 MZM262196:MZM262201 NJI262196:NJI262201 NTE262196:NTE262201 ODA262196:ODA262201 OMW262196:OMW262201 OWS262196:OWS262201 PGO262196:PGO262201 PQK262196:PQK262201 QAG262196:QAG262201 QKC262196:QKC262201 QTY262196:QTY262201 RDU262196:RDU262201 RNQ262196:RNQ262201 RXM262196:RXM262201 SHI262196:SHI262201 SRE262196:SRE262201 TBA262196:TBA262201 TKW262196:TKW262201 TUS262196:TUS262201 UEO262196:UEO262201 UOK262196:UOK262201 UYG262196:UYG262201 VIC262196:VIC262201 VRY262196:VRY262201 WBU262196:WBU262201 WLQ262196:WLQ262201 WVM262196:WVM262201 E327732:E327737 JA327732:JA327737 SW327732:SW327737 ACS327732:ACS327737 AMO327732:AMO327737 AWK327732:AWK327737 BGG327732:BGG327737 BQC327732:BQC327737 BZY327732:BZY327737 CJU327732:CJU327737 CTQ327732:CTQ327737 DDM327732:DDM327737 DNI327732:DNI327737 DXE327732:DXE327737 EHA327732:EHA327737 EQW327732:EQW327737 FAS327732:FAS327737 FKO327732:FKO327737 FUK327732:FUK327737 GEG327732:GEG327737 GOC327732:GOC327737 GXY327732:GXY327737 HHU327732:HHU327737 HRQ327732:HRQ327737 IBM327732:IBM327737 ILI327732:ILI327737 IVE327732:IVE327737 JFA327732:JFA327737 JOW327732:JOW327737 JYS327732:JYS327737 KIO327732:KIO327737 KSK327732:KSK327737 LCG327732:LCG327737 LMC327732:LMC327737 LVY327732:LVY327737 MFU327732:MFU327737 MPQ327732:MPQ327737 MZM327732:MZM327737 NJI327732:NJI327737 NTE327732:NTE327737 ODA327732:ODA327737 OMW327732:OMW327737 OWS327732:OWS327737 PGO327732:PGO327737 PQK327732:PQK327737 QAG327732:QAG327737 QKC327732:QKC327737 QTY327732:QTY327737 RDU327732:RDU327737 RNQ327732:RNQ327737 RXM327732:RXM327737 SHI327732:SHI327737 SRE327732:SRE327737 TBA327732:TBA327737 TKW327732:TKW327737 TUS327732:TUS327737 UEO327732:UEO327737 UOK327732:UOK327737 UYG327732:UYG327737 VIC327732:VIC327737 VRY327732:VRY327737 WBU327732:WBU327737 WLQ327732:WLQ327737 WVM327732:WVM327737 E393268:E393273 JA393268:JA393273 SW393268:SW393273 ACS393268:ACS393273 AMO393268:AMO393273 AWK393268:AWK393273 BGG393268:BGG393273 BQC393268:BQC393273 BZY393268:BZY393273 CJU393268:CJU393273 CTQ393268:CTQ393273 DDM393268:DDM393273 DNI393268:DNI393273 DXE393268:DXE393273 EHA393268:EHA393273 EQW393268:EQW393273 FAS393268:FAS393273 FKO393268:FKO393273 FUK393268:FUK393273 GEG393268:GEG393273 GOC393268:GOC393273 GXY393268:GXY393273 HHU393268:HHU393273 HRQ393268:HRQ393273 IBM393268:IBM393273 ILI393268:ILI393273 IVE393268:IVE393273 JFA393268:JFA393273 JOW393268:JOW393273 JYS393268:JYS393273 KIO393268:KIO393273 KSK393268:KSK393273 LCG393268:LCG393273 LMC393268:LMC393273 LVY393268:LVY393273 MFU393268:MFU393273 MPQ393268:MPQ393273 MZM393268:MZM393273 NJI393268:NJI393273 NTE393268:NTE393273 ODA393268:ODA393273 OMW393268:OMW393273 OWS393268:OWS393273 PGO393268:PGO393273 PQK393268:PQK393273 QAG393268:QAG393273 QKC393268:QKC393273 QTY393268:QTY393273 RDU393268:RDU393273 RNQ393268:RNQ393273 RXM393268:RXM393273 SHI393268:SHI393273 SRE393268:SRE393273 TBA393268:TBA393273 TKW393268:TKW393273 TUS393268:TUS393273 UEO393268:UEO393273 UOK393268:UOK393273 UYG393268:UYG393273 VIC393268:VIC393273 VRY393268:VRY393273 WBU393268:WBU393273 WLQ393268:WLQ393273 WVM393268:WVM393273 E458804:E458809 JA458804:JA458809 SW458804:SW458809 ACS458804:ACS458809 AMO458804:AMO458809 AWK458804:AWK458809 BGG458804:BGG458809 BQC458804:BQC458809 BZY458804:BZY458809 CJU458804:CJU458809 CTQ458804:CTQ458809 DDM458804:DDM458809 DNI458804:DNI458809 DXE458804:DXE458809 EHA458804:EHA458809 EQW458804:EQW458809 FAS458804:FAS458809 FKO458804:FKO458809 FUK458804:FUK458809 GEG458804:GEG458809 GOC458804:GOC458809 GXY458804:GXY458809 HHU458804:HHU458809 HRQ458804:HRQ458809 IBM458804:IBM458809 ILI458804:ILI458809 IVE458804:IVE458809 JFA458804:JFA458809 JOW458804:JOW458809 JYS458804:JYS458809 KIO458804:KIO458809 KSK458804:KSK458809 LCG458804:LCG458809 LMC458804:LMC458809 LVY458804:LVY458809 MFU458804:MFU458809 MPQ458804:MPQ458809 MZM458804:MZM458809 NJI458804:NJI458809 NTE458804:NTE458809 ODA458804:ODA458809 OMW458804:OMW458809 OWS458804:OWS458809 PGO458804:PGO458809 PQK458804:PQK458809 QAG458804:QAG458809 QKC458804:QKC458809 QTY458804:QTY458809 RDU458804:RDU458809 RNQ458804:RNQ458809 RXM458804:RXM458809 SHI458804:SHI458809 SRE458804:SRE458809 TBA458804:TBA458809 TKW458804:TKW458809 TUS458804:TUS458809 UEO458804:UEO458809 UOK458804:UOK458809 UYG458804:UYG458809 VIC458804:VIC458809 VRY458804:VRY458809 WBU458804:WBU458809 WLQ458804:WLQ458809 WVM458804:WVM458809 E524340:E524345 JA524340:JA524345 SW524340:SW524345 ACS524340:ACS524345 AMO524340:AMO524345 AWK524340:AWK524345 BGG524340:BGG524345 BQC524340:BQC524345 BZY524340:BZY524345 CJU524340:CJU524345 CTQ524340:CTQ524345 DDM524340:DDM524345 DNI524340:DNI524345 DXE524340:DXE524345 EHA524340:EHA524345 EQW524340:EQW524345 FAS524340:FAS524345 FKO524340:FKO524345 FUK524340:FUK524345 GEG524340:GEG524345 GOC524340:GOC524345 GXY524340:GXY524345 HHU524340:HHU524345 HRQ524340:HRQ524345 IBM524340:IBM524345 ILI524340:ILI524345 IVE524340:IVE524345 JFA524340:JFA524345 JOW524340:JOW524345 JYS524340:JYS524345 KIO524340:KIO524345 KSK524340:KSK524345 LCG524340:LCG524345 LMC524340:LMC524345 LVY524340:LVY524345 MFU524340:MFU524345 MPQ524340:MPQ524345 MZM524340:MZM524345 NJI524340:NJI524345 NTE524340:NTE524345 ODA524340:ODA524345 OMW524340:OMW524345 OWS524340:OWS524345 PGO524340:PGO524345 PQK524340:PQK524345 QAG524340:QAG524345 QKC524340:QKC524345 QTY524340:QTY524345 RDU524340:RDU524345 RNQ524340:RNQ524345 RXM524340:RXM524345 SHI524340:SHI524345 SRE524340:SRE524345 TBA524340:TBA524345 TKW524340:TKW524345 TUS524340:TUS524345 UEO524340:UEO524345 UOK524340:UOK524345 UYG524340:UYG524345 VIC524340:VIC524345 VRY524340:VRY524345 WBU524340:WBU524345 WLQ524340:WLQ524345 WVM524340:WVM524345 E589876:E589881 JA589876:JA589881 SW589876:SW589881 ACS589876:ACS589881 AMO589876:AMO589881 AWK589876:AWK589881 BGG589876:BGG589881 BQC589876:BQC589881 BZY589876:BZY589881 CJU589876:CJU589881 CTQ589876:CTQ589881 DDM589876:DDM589881 DNI589876:DNI589881 DXE589876:DXE589881 EHA589876:EHA589881 EQW589876:EQW589881 FAS589876:FAS589881 FKO589876:FKO589881 FUK589876:FUK589881 GEG589876:GEG589881 GOC589876:GOC589881 GXY589876:GXY589881 HHU589876:HHU589881 HRQ589876:HRQ589881 IBM589876:IBM589881 ILI589876:ILI589881 IVE589876:IVE589881 JFA589876:JFA589881 JOW589876:JOW589881 JYS589876:JYS589881 KIO589876:KIO589881 KSK589876:KSK589881 LCG589876:LCG589881 LMC589876:LMC589881 LVY589876:LVY589881 MFU589876:MFU589881 MPQ589876:MPQ589881 MZM589876:MZM589881 NJI589876:NJI589881 NTE589876:NTE589881 ODA589876:ODA589881 OMW589876:OMW589881 OWS589876:OWS589881 PGO589876:PGO589881 PQK589876:PQK589881 QAG589876:QAG589881 QKC589876:QKC589881 QTY589876:QTY589881 RDU589876:RDU589881 RNQ589876:RNQ589881 RXM589876:RXM589881 SHI589876:SHI589881 SRE589876:SRE589881 TBA589876:TBA589881 TKW589876:TKW589881 TUS589876:TUS589881 UEO589876:UEO589881 UOK589876:UOK589881 UYG589876:UYG589881 VIC589876:VIC589881 VRY589876:VRY589881 WBU589876:WBU589881 WLQ589876:WLQ589881 WVM589876:WVM589881 E655412:E655417 JA655412:JA655417 SW655412:SW655417 ACS655412:ACS655417 AMO655412:AMO655417 AWK655412:AWK655417 BGG655412:BGG655417 BQC655412:BQC655417 BZY655412:BZY655417 CJU655412:CJU655417 CTQ655412:CTQ655417 DDM655412:DDM655417 DNI655412:DNI655417 DXE655412:DXE655417 EHA655412:EHA655417 EQW655412:EQW655417 FAS655412:FAS655417 FKO655412:FKO655417 FUK655412:FUK655417 GEG655412:GEG655417 GOC655412:GOC655417 GXY655412:GXY655417 HHU655412:HHU655417 HRQ655412:HRQ655417 IBM655412:IBM655417 ILI655412:ILI655417 IVE655412:IVE655417 JFA655412:JFA655417 JOW655412:JOW655417 JYS655412:JYS655417 KIO655412:KIO655417 KSK655412:KSK655417 LCG655412:LCG655417 LMC655412:LMC655417 LVY655412:LVY655417 MFU655412:MFU655417 MPQ655412:MPQ655417 MZM655412:MZM655417 NJI655412:NJI655417 NTE655412:NTE655417 ODA655412:ODA655417 OMW655412:OMW655417 OWS655412:OWS655417 PGO655412:PGO655417 PQK655412:PQK655417 QAG655412:QAG655417 QKC655412:QKC655417 QTY655412:QTY655417 RDU655412:RDU655417 RNQ655412:RNQ655417 RXM655412:RXM655417 SHI655412:SHI655417 SRE655412:SRE655417 TBA655412:TBA655417 TKW655412:TKW655417 TUS655412:TUS655417 UEO655412:UEO655417 UOK655412:UOK655417 UYG655412:UYG655417 VIC655412:VIC655417 VRY655412:VRY655417 WBU655412:WBU655417 WLQ655412:WLQ655417 WVM655412:WVM655417 E720948:E720953 JA720948:JA720953 SW720948:SW720953 ACS720948:ACS720953 AMO720948:AMO720953 AWK720948:AWK720953 BGG720948:BGG720953 BQC720948:BQC720953 BZY720948:BZY720953 CJU720948:CJU720953 CTQ720948:CTQ720953 DDM720948:DDM720953 DNI720948:DNI720953 DXE720948:DXE720953 EHA720948:EHA720953 EQW720948:EQW720953 FAS720948:FAS720953 FKO720948:FKO720953 FUK720948:FUK720953 GEG720948:GEG720953 GOC720948:GOC720953 GXY720948:GXY720953 HHU720948:HHU720953 HRQ720948:HRQ720953 IBM720948:IBM720953 ILI720948:ILI720953 IVE720948:IVE720953 JFA720948:JFA720953 JOW720948:JOW720953 JYS720948:JYS720953 KIO720948:KIO720953 KSK720948:KSK720953 LCG720948:LCG720953 LMC720948:LMC720953 LVY720948:LVY720953 MFU720948:MFU720953 MPQ720948:MPQ720953 MZM720948:MZM720953 NJI720948:NJI720953 NTE720948:NTE720953 ODA720948:ODA720953 OMW720948:OMW720953 OWS720948:OWS720953 PGO720948:PGO720953 PQK720948:PQK720953 QAG720948:QAG720953 QKC720948:QKC720953 QTY720948:QTY720953 RDU720948:RDU720953 RNQ720948:RNQ720953 RXM720948:RXM720953 SHI720948:SHI720953 SRE720948:SRE720953 TBA720948:TBA720953 TKW720948:TKW720953 TUS720948:TUS720953 UEO720948:UEO720953 UOK720948:UOK720953 UYG720948:UYG720953 VIC720948:VIC720953 VRY720948:VRY720953 WBU720948:WBU720953 WLQ720948:WLQ720953 WVM720948:WVM720953 E786484:E786489 JA786484:JA786489 SW786484:SW786489 ACS786484:ACS786489 AMO786484:AMO786489 AWK786484:AWK786489 BGG786484:BGG786489 BQC786484:BQC786489 BZY786484:BZY786489 CJU786484:CJU786489 CTQ786484:CTQ786489 DDM786484:DDM786489 DNI786484:DNI786489 DXE786484:DXE786489 EHA786484:EHA786489 EQW786484:EQW786489 FAS786484:FAS786489 FKO786484:FKO786489 FUK786484:FUK786489 GEG786484:GEG786489 GOC786484:GOC786489 GXY786484:GXY786489 HHU786484:HHU786489 HRQ786484:HRQ786489 IBM786484:IBM786489 ILI786484:ILI786489 IVE786484:IVE786489 JFA786484:JFA786489 JOW786484:JOW786489 JYS786484:JYS786489 KIO786484:KIO786489 KSK786484:KSK786489 LCG786484:LCG786489 LMC786484:LMC786489 LVY786484:LVY786489 MFU786484:MFU786489 MPQ786484:MPQ786489 MZM786484:MZM786489 NJI786484:NJI786489 NTE786484:NTE786489 ODA786484:ODA786489 OMW786484:OMW786489 OWS786484:OWS786489 PGO786484:PGO786489 PQK786484:PQK786489 QAG786484:QAG786489 QKC786484:QKC786489 QTY786484:QTY786489 RDU786484:RDU786489 RNQ786484:RNQ786489 RXM786484:RXM786489 SHI786484:SHI786489 SRE786484:SRE786489 TBA786484:TBA786489 TKW786484:TKW786489 TUS786484:TUS786489 UEO786484:UEO786489 UOK786484:UOK786489 UYG786484:UYG786489 VIC786484:VIC786489 VRY786484:VRY786489 WBU786484:WBU786489 WLQ786484:WLQ786489 WVM786484:WVM786489 E852020:E852025 JA852020:JA852025 SW852020:SW852025 ACS852020:ACS852025 AMO852020:AMO852025 AWK852020:AWK852025 BGG852020:BGG852025 BQC852020:BQC852025 BZY852020:BZY852025 CJU852020:CJU852025 CTQ852020:CTQ852025 DDM852020:DDM852025 DNI852020:DNI852025 DXE852020:DXE852025 EHA852020:EHA852025 EQW852020:EQW852025 FAS852020:FAS852025 FKO852020:FKO852025 FUK852020:FUK852025 GEG852020:GEG852025 GOC852020:GOC852025 GXY852020:GXY852025 HHU852020:HHU852025 HRQ852020:HRQ852025 IBM852020:IBM852025 ILI852020:ILI852025 IVE852020:IVE852025 JFA852020:JFA852025 JOW852020:JOW852025 JYS852020:JYS852025 KIO852020:KIO852025 KSK852020:KSK852025 LCG852020:LCG852025 LMC852020:LMC852025 LVY852020:LVY852025 MFU852020:MFU852025 MPQ852020:MPQ852025 MZM852020:MZM852025 NJI852020:NJI852025 NTE852020:NTE852025 ODA852020:ODA852025 OMW852020:OMW852025 OWS852020:OWS852025 PGO852020:PGO852025 PQK852020:PQK852025 QAG852020:QAG852025 QKC852020:QKC852025 QTY852020:QTY852025 RDU852020:RDU852025 RNQ852020:RNQ852025 RXM852020:RXM852025 SHI852020:SHI852025 SRE852020:SRE852025 TBA852020:TBA852025 TKW852020:TKW852025 TUS852020:TUS852025 UEO852020:UEO852025 UOK852020:UOK852025 UYG852020:UYG852025 VIC852020:VIC852025 VRY852020:VRY852025 WBU852020:WBU852025 WLQ852020:WLQ852025 WVM852020:WVM852025 E917556:E917561 JA917556:JA917561 SW917556:SW917561 ACS917556:ACS917561 AMO917556:AMO917561 AWK917556:AWK917561 BGG917556:BGG917561 BQC917556:BQC917561 BZY917556:BZY917561 CJU917556:CJU917561 CTQ917556:CTQ917561 DDM917556:DDM917561 DNI917556:DNI917561 DXE917556:DXE917561 EHA917556:EHA917561 EQW917556:EQW917561 FAS917556:FAS917561 FKO917556:FKO917561 FUK917556:FUK917561 GEG917556:GEG917561 GOC917556:GOC917561 GXY917556:GXY917561 HHU917556:HHU917561 HRQ917556:HRQ917561 IBM917556:IBM917561 ILI917556:ILI917561 IVE917556:IVE917561 JFA917556:JFA917561 JOW917556:JOW917561 JYS917556:JYS917561 KIO917556:KIO917561 KSK917556:KSK917561 LCG917556:LCG917561 LMC917556:LMC917561 LVY917556:LVY917561 MFU917556:MFU917561 MPQ917556:MPQ917561 MZM917556:MZM917561 NJI917556:NJI917561 NTE917556:NTE917561 ODA917556:ODA917561 OMW917556:OMW917561 OWS917556:OWS917561 PGO917556:PGO917561 PQK917556:PQK917561 QAG917556:QAG917561 QKC917556:QKC917561 QTY917556:QTY917561 RDU917556:RDU917561 RNQ917556:RNQ917561 RXM917556:RXM917561 SHI917556:SHI917561 SRE917556:SRE917561 TBA917556:TBA917561 TKW917556:TKW917561 TUS917556:TUS917561 UEO917556:UEO917561 UOK917556:UOK917561 UYG917556:UYG917561 VIC917556:VIC917561 VRY917556:VRY917561 WBU917556:WBU917561 WLQ917556:WLQ917561 WVM917556:WVM917561 E983092:E983097 JA983092:JA983097 SW983092:SW983097 ACS983092:ACS983097 AMO983092:AMO983097 AWK983092:AWK983097 BGG983092:BGG983097 BQC983092:BQC983097 BZY983092:BZY983097 CJU983092:CJU983097 CTQ983092:CTQ983097 DDM983092:DDM983097 DNI983092:DNI983097 DXE983092:DXE983097 EHA983092:EHA983097 EQW983092:EQW983097 FAS983092:FAS983097 FKO983092:FKO983097 FUK983092:FUK983097 GEG983092:GEG983097 GOC983092:GOC983097 GXY983092:GXY983097 HHU983092:HHU983097 HRQ983092:HRQ983097 IBM983092:IBM983097 ILI983092:ILI983097 IVE983092:IVE983097 JFA983092:JFA983097 JOW983092:JOW983097 JYS983092:JYS983097 KIO983092:KIO983097 KSK983092:KSK983097 LCG983092:LCG983097 LMC983092:LMC983097 LVY983092:LVY983097 MFU983092:MFU983097 MPQ983092:MPQ983097 MZM983092:MZM983097 NJI983092:NJI983097 NTE983092:NTE983097 ODA983092:ODA983097 OMW983092:OMW983097 OWS983092:OWS983097 PGO983092:PGO983097 PQK983092:PQK983097 QAG983092:QAG983097 QKC983092:QKC983097 QTY983092:QTY983097 RDU983092:RDU983097 RNQ983092:RNQ983097 RXM983092:RXM983097 SHI983092:SHI983097 SRE983092:SRE983097 TBA983092:TBA983097 TKW983092:TKW983097 TUS983092:TUS983097 UEO983092:UEO983097 UOK983092:UOK983097 UYG983092:UYG983097 VIC983092:VIC983097 VRY983092:VRY983097 WBU983092:WBU983097 WLQ983092:WLQ983097 WVM983092:WVM983097 E65596:E65605 JA65596:JA65605 SW65596:SW65605 ACS65596:ACS65605 AMO65596:AMO65605 AWK65596:AWK65605 BGG65596:BGG65605 BQC65596:BQC65605 BZY65596:BZY65605 CJU65596:CJU65605 CTQ65596:CTQ65605 DDM65596:DDM65605 DNI65596:DNI65605 DXE65596:DXE65605 EHA65596:EHA65605 EQW65596:EQW65605 FAS65596:FAS65605 FKO65596:FKO65605 FUK65596:FUK65605 GEG65596:GEG65605 GOC65596:GOC65605 GXY65596:GXY65605 HHU65596:HHU65605 HRQ65596:HRQ65605 IBM65596:IBM65605 ILI65596:ILI65605 IVE65596:IVE65605 JFA65596:JFA65605 JOW65596:JOW65605 JYS65596:JYS65605 KIO65596:KIO65605 KSK65596:KSK65605 LCG65596:LCG65605 LMC65596:LMC65605 LVY65596:LVY65605 MFU65596:MFU65605 MPQ65596:MPQ65605 MZM65596:MZM65605 NJI65596:NJI65605 NTE65596:NTE65605 ODA65596:ODA65605 OMW65596:OMW65605 OWS65596:OWS65605 PGO65596:PGO65605 PQK65596:PQK65605 QAG65596:QAG65605 QKC65596:QKC65605 QTY65596:QTY65605 RDU65596:RDU65605 RNQ65596:RNQ65605 RXM65596:RXM65605 SHI65596:SHI65605 SRE65596:SRE65605 TBA65596:TBA65605 TKW65596:TKW65605 TUS65596:TUS65605 UEO65596:UEO65605 UOK65596:UOK65605 UYG65596:UYG65605 VIC65596:VIC65605 VRY65596:VRY65605 WBU65596:WBU65605 WLQ65596:WLQ65605 WVM65596:WVM65605 E131132:E131141 JA131132:JA131141 SW131132:SW131141 ACS131132:ACS131141 AMO131132:AMO131141 AWK131132:AWK131141 BGG131132:BGG131141 BQC131132:BQC131141 BZY131132:BZY131141 CJU131132:CJU131141 CTQ131132:CTQ131141 DDM131132:DDM131141 DNI131132:DNI131141 DXE131132:DXE131141 EHA131132:EHA131141 EQW131132:EQW131141 FAS131132:FAS131141 FKO131132:FKO131141 FUK131132:FUK131141 GEG131132:GEG131141 GOC131132:GOC131141 GXY131132:GXY131141 HHU131132:HHU131141 HRQ131132:HRQ131141 IBM131132:IBM131141 ILI131132:ILI131141 IVE131132:IVE131141 JFA131132:JFA131141 JOW131132:JOW131141 JYS131132:JYS131141 KIO131132:KIO131141 KSK131132:KSK131141 LCG131132:LCG131141 LMC131132:LMC131141 LVY131132:LVY131141 MFU131132:MFU131141 MPQ131132:MPQ131141 MZM131132:MZM131141 NJI131132:NJI131141 NTE131132:NTE131141 ODA131132:ODA131141 OMW131132:OMW131141 OWS131132:OWS131141 PGO131132:PGO131141 PQK131132:PQK131141 QAG131132:QAG131141 QKC131132:QKC131141 QTY131132:QTY131141 RDU131132:RDU131141 RNQ131132:RNQ131141 RXM131132:RXM131141 SHI131132:SHI131141 SRE131132:SRE131141 TBA131132:TBA131141 TKW131132:TKW131141 TUS131132:TUS131141 UEO131132:UEO131141 UOK131132:UOK131141 UYG131132:UYG131141 VIC131132:VIC131141 VRY131132:VRY131141 WBU131132:WBU131141 WLQ131132:WLQ131141 WVM131132:WVM131141 E196668:E196677 JA196668:JA196677 SW196668:SW196677 ACS196668:ACS196677 AMO196668:AMO196677 AWK196668:AWK196677 BGG196668:BGG196677 BQC196668:BQC196677 BZY196668:BZY196677 CJU196668:CJU196677 CTQ196668:CTQ196677 DDM196668:DDM196677 DNI196668:DNI196677 DXE196668:DXE196677 EHA196668:EHA196677 EQW196668:EQW196677 FAS196668:FAS196677 FKO196668:FKO196677 FUK196668:FUK196677 GEG196668:GEG196677 GOC196668:GOC196677 GXY196668:GXY196677 HHU196668:HHU196677 HRQ196668:HRQ196677 IBM196668:IBM196677 ILI196668:ILI196677 IVE196668:IVE196677 JFA196668:JFA196677 JOW196668:JOW196677 JYS196668:JYS196677 KIO196668:KIO196677 KSK196668:KSK196677 LCG196668:LCG196677 LMC196668:LMC196677 LVY196668:LVY196677 MFU196668:MFU196677 MPQ196668:MPQ196677 MZM196668:MZM196677 NJI196668:NJI196677 NTE196668:NTE196677 ODA196668:ODA196677 OMW196668:OMW196677 OWS196668:OWS196677 PGO196668:PGO196677 PQK196668:PQK196677 QAG196668:QAG196677 QKC196668:QKC196677 QTY196668:QTY196677 RDU196668:RDU196677 RNQ196668:RNQ196677 RXM196668:RXM196677 SHI196668:SHI196677 SRE196668:SRE196677 TBA196668:TBA196677 TKW196668:TKW196677 TUS196668:TUS196677 UEO196668:UEO196677 UOK196668:UOK196677 UYG196668:UYG196677 VIC196668:VIC196677 VRY196668:VRY196677 WBU196668:WBU196677 WLQ196668:WLQ196677 WVM196668:WVM196677 E262204:E262213 JA262204:JA262213 SW262204:SW262213 ACS262204:ACS262213 AMO262204:AMO262213 AWK262204:AWK262213 BGG262204:BGG262213 BQC262204:BQC262213 BZY262204:BZY262213 CJU262204:CJU262213 CTQ262204:CTQ262213 DDM262204:DDM262213 DNI262204:DNI262213 DXE262204:DXE262213 EHA262204:EHA262213 EQW262204:EQW262213 FAS262204:FAS262213 FKO262204:FKO262213 FUK262204:FUK262213 GEG262204:GEG262213 GOC262204:GOC262213 GXY262204:GXY262213 HHU262204:HHU262213 HRQ262204:HRQ262213 IBM262204:IBM262213 ILI262204:ILI262213 IVE262204:IVE262213 JFA262204:JFA262213 JOW262204:JOW262213 JYS262204:JYS262213 KIO262204:KIO262213 KSK262204:KSK262213 LCG262204:LCG262213 LMC262204:LMC262213 LVY262204:LVY262213 MFU262204:MFU262213 MPQ262204:MPQ262213 MZM262204:MZM262213 NJI262204:NJI262213 NTE262204:NTE262213 ODA262204:ODA262213 OMW262204:OMW262213 OWS262204:OWS262213 PGO262204:PGO262213 PQK262204:PQK262213 QAG262204:QAG262213 QKC262204:QKC262213 QTY262204:QTY262213 RDU262204:RDU262213 RNQ262204:RNQ262213 RXM262204:RXM262213 SHI262204:SHI262213 SRE262204:SRE262213 TBA262204:TBA262213 TKW262204:TKW262213 TUS262204:TUS262213 UEO262204:UEO262213 UOK262204:UOK262213 UYG262204:UYG262213 VIC262204:VIC262213 VRY262204:VRY262213 WBU262204:WBU262213 WLQ262204:WLQ262213 WVM262204:WVM262213 E327740:E327749 JA327740:JA327749 SW327740:SW327749 ACS327740:ACS327749 AMO327740:AMO327749 AWK327740:AWK327749 BGG327740:BGG327749 BQC327740:BQC327749 BZY327740:BZY327749 CJU327740:CJU327749 CTQ327740:CTQ327749 DDM327740:DDM327749 DNI327740:DNI327749 DXE327740:DXE327749 EHA327740:EHA327749 EQW327740:EQW327749 FAS327740:FAS327749 FKO327740:FKO327749 FUK327740:FUK327749 GEG327740:GEG327749 GOC327740:GOC327749 GXY327740:GXY327749 HHU327740:HHU327749 HRQ327740:HRQ327749 IBM327740:IBM327749 ILI327740:ILI327749 IVE327740:IVE327749 JFA327740:JFA327749 JOW327740:JOW327749 JYS327740:JYS327749 KIO327740:KIO327749 KSK327740:KSK327749 LCG327740:LCG327749 LMC327740:LMC327749 LVY327740:LVY327749 MFU327740:MFU327749 MPQ327740:MPQ327749 MZM327740:MZM327749 NJI327740:NJI327749 NTE327740:NTE327749 ODA327740:ODA327749 OMW327740:OMW327749 OWS327740:OWS327749 PGO327740:PGO327749 PQK327740:PQK327749 QAG327740:QAG327749 QKC327740:QKC327749 QTY327740:QTY327749 RDU327740:RDU327749 RNQ327740:RNQ327749 RXM327740:RXM327749 SHI327740:SHI327749 SRE327740:SRE327749 TBA327740:TBA327749 TKW327740:TKW327749 TUS327740:TUS327749 UEO327740:UEO327749 UOK327740:UOK327749 UYG327740:UYG327749 VIC327740:VIC327749 VRY327740:VRY327749 WBU327740:WBU327749 WLQ327740:WLQ327749 WVM327740:WVM327749 E393276:E393285 JA393276:JA393285 SW393276:SW393285 ACS393276:ACS393285 AMO393276:AMO393285 AWK393276:AWK393285 BGG393276:BGG393285 BQC393276:BQC393285 BZY393276:BZY393285 CJU393276:CJU393285 CTQ393276:CTQ393285 DDM393276:DDM393285 DNI393276:DNI393285 DXE393276:DXE393285 EHA393276:EHA393285 EQW393276:EQW393285 FAS393276:FAS393285 FKO393276:FKO393285 FUK393276:FUK393285 GEG393276:GEG393285 GOC393276:GOC393285 GXY393276:GXY393285 HHU393276:HHU393285 HRQ393276:HRQ393285 IBM393276:IBM393285 ILI393276:ILI393285 IVE393276:IVE393285 JFA393276:JFA393285 JOW393276:JOW393285 JYS393276:JYS393285 KIO393276:KIO393285 KSK393276:KSK393285 LCG393276:LCG393285 LMC393276:LMC393285 LVY393276:LVY393285 MFU393276:MFU393285 MPQ393276:MPQ393285 MZM393276:MZM393285 NJI393276:NJI393285 NTE393276:NTE393285 ODA393276:ODA393285 OMW393276:OMW393285 OWS393276:OWS393285 PGO393276:PGO393285 PQK393276:PQK393285 QAG393276:QAG393285 QKC393276:QKC393285 QTY393276:QTY393285 RDU393276:RDU393285 RNQ393276:RNQ393285 RXM393276:RXM393285 SHI393276:SHI393285 SRE393276:SRE393285 TBA393276:TBA393285 TKW393276:TKW393285 TUS393276:TUS393285 UEO393276:UEO393285 UOK393276:UOK393285 UYG393276:UYG393285 VIC393276:VIC393285 VRY393276:VRY393285 WBU393276:WBU393285 WLQ393276:WLQ393285 WVM393276:WVM393285 E458812:E458821 JA458812:JA458821 SW458812:SW458821 ACS458812:ACS458821 AMO458812:AMO458821 AWK458812:AWK458821 BGG458812:BGG458821 BQC458812:BQC458821 BZY458812:BZY458821 CJU458812:CJU458821 CTQ458812:CTQ458821 DDM458812:DDM458821 DNI458812:DNI458821 DXE458812:DXE458821 EHA458812:EHA458821 EQW458812:EQW458821 FAS458812:FAS458821 FKO458812:FKO458821 FUK458812:FUK458821 GEG458812:GEG458821 GOC458812:GOC458821 GXY458812:GXY458821 HHU458812:HHU458821 HRQ458812:HRQ458821 IBM458812:IBM458821 ILI458812:ILI458821 IVE458812:IVE458821 JFA458812:JFA458821 JOW458812:JOW458821 JYS458812:JYS458821 KIO458812:KIO458821 KSK458812:KSK458821 LCG458812:LCG458821 LMC458812:LMC458821 LVY458812:LVY458821 MFU458812:MFU458821 MPQ458812:MPQ458821 MZM458812:MZM458821 NJI458812:NJI458821 NTE458812:NTE458821 ODA458812:ODA458821 OMW458812:OMW458821 OWS458812:OWS458821 PGO458812:PGO458821 PQK458812:PQK458821 QAG458812:QAG458821 QKC458812:QKC458821 QTY458812:QTY458821 RDU458812:RDU458821 RNQ458812:RNQ458821 RXM458812:RXM458821 SHI458812:SHI458821 SRE458812:SRE458821 TBA458812:TBA458821 TKW458812:TKW458821 TUS458812:TUS458821 UEO458812:UEO458821 UOK458812:UOK458821 UYG458812:UYG458821 VIC458812:VIC458821 VRY458812:VRY458821 WBU458812:WBU458821 WLQ458812:WLQ458821 WVM458812:WVM458821 E524348:E524357 JA524348:JA524357 SW524348:SW524357 ACS524348:ACS524357 AMO524348:AMO524357 AWK524348:AWK524357 BGG524348:BGG524357 BQC524348:BQC524357 BZY524348:BZY524357 CJU524348:CJU524357 CTQ524348:CTQ524357 DDM524348:DDM524357 DNI524348:DNI524357 DXE524348:DXE524357 EHA524348:EHA524357 EQW524348:EQW524357 FAS524348:FAS524357 FKO524348:FKO524357 FUK524348:FUK524357 GEG524348:GEG524357 GOC524348:GOC524357 GXY524348:GXY524357 HHU524348:HHU524357 HRQ524348:HRQ524357 IBM524348:IBM524357 ILI524348:ILI524357 IVE524348:IVE524357 JFA524348:JFA524357 JOW524348:JOW524357 JYS524348:JYS524357 KIO524348:KIO524357 KSK524348:KSK524357 LCG524348:LCG524357 LMC524348:LMC524357 LVY524348:LVY524357 MFU524348:MFU524357 MPQ524348:MPQ524357 MZM524348:MZM524357 NJI524348:NJI524357 NTE524348:NTE524357 ODA524348:ODA524357 OMW524348:OMW524357 OWS524348:OWS524357 PGO524348:PGO524357 PQK524348:PQK524357 QAG524348:QAG524357 QKC524348:QKC524357 QTY524348:QTY524357 RDU524348:RDU524357 RNQ524348:RNQ524357 RXM524348:RXM524357 SHI524348:SHI524357 SRE524348:SRE524357 TBA524348:TBA524357 TKW524348:TKW524357 TUS524348:TUS524357 UEO524348:UEO524357 UOK524348:UOK524357 UYG524348:UYG524357 VIC524348:VIC524357 VRY524348:VRY524357 WBU524348:WBU524357 WLQ524348:WLQ524357 WVM524348:WVM524357 E589884:E589893 JA589884:JA589893 SW589884:SW589893 ACS589884:ACS589893 AMO589884:AMO589893 AWK589884:AWK589893 BGG589884:BGG589893 BQC589884:BQC589893 BZY589884:BZY589893 CJU589884:CJU589893 CTQ589884:CTQ589893 DDM589884:DDM589893 DNI589884:DNI589893 DXE589884:DXE589893 EHA589884:EHA589893 EQW589884:EQW589893 FAS589884:FAS589893 FKO589884:FKO589893 FUK589884:FUK589893 GEG589884:GEG589893 GOC589884:GOC589893 GXY589884:GXY589893 HHU589884:HHU589893 HRQ589884:HRQ589893 IBM589884:IBM589893 ILI589884:ILI589893 IVE589884:IVE589893 JFA589884:JFA589893 JOW589884:JOW589893 JYS589884:JYS589893 KIO589884:KIO589893 KSK589884:KSK589893 LCG589884:LCG589893 LMC589884:LMC589893 LVY589884:LVY589893 MFU589884:MFU589893 MPQ589884:MPQ589893 MZM589884:MZM589893 NJI589884:NJI589893 NTE589884:NTE589893 ODA589884:ODA589893 OMW589884:OMW589893 OWS589884:OWS589893 PGO589884:PGO589893 PQK589884:PQK589893 QAG589884:QAG589893 QKC589884:QKC589893 QTY589884:QTY589893 RDU589884:RDU589893 RNQ589884:RNQ589893 RXM589884:RXM589893 SHI589884:SHI589893 SRE589884:SRE589893 TBA589884:TBA589893 TKW589884:TKW589893 TUS589884:TUS589893 UEO589884:UEO589893 UOK589884:UOK589893 UYG589884:UYG589893 VIC589884:VIC589893 VRY589884:VRY589893 WBU589884:WBU589893 WLQ589884:WLQ589893 WVM589884:WVM589893 E655420:E655429 JA655420:JA655429 SW655420:SW655429 ACS655420:ACS655429 AMO655420:AMO655429 AWK655420:AWK655429 BGG655420:BGG655429 BQC655420:BQC655429 BZY655420:BZY655429 CJU655420:CJU655429 CTQ655420:CTQ655429 DDM655420:DDM655429 DNI655420:DNI655429 DXE655420:DXE655429 EHA655420:EHA655429 EQW655420:EQW655429 FAS655420:FAS655429 FKO655420:FKO655429 FUK655420:FUK655429 GEG655420:GEG655429 GOC655420:GOC655429 GXY655420:GXY655429 HHU655420:HHU655429 HRQ655420:HRQ655429 IBM655420:IBM655429 ILI655420:ILI655429 IVE655420:IVE655429 JFA655420:JFA655429 JOW655420:JOW655429 JYS655420:JYS655429 KIO655420:KIO655429 KSK655420:KSK655429 LCG655420:LCG655429 LMC655420:LMC655429 LVY655420:LVY655429 MFU655420:MFU655429 MPQ655420:MPQ655429 MZM655420:MZM655429 NJI655420:NJI655429 NTE655420:NTE655429 ODA655420:ODA655429 OMW655420:OMW655429 OWS655420:OWS655429 PGO655420:PGO655429 PQK655420:PQK655429 QAG655420:QAG655429 QKC655420:QKC655429 QTY655420:QTY655429 RDU655420:RDU655429 RNQ655420:RNQ655429 RXM655420:RXM655429 SHI655420:SHI655429 SRE655420:SRE655429 TBA655420:TBA655429 TKW655420:TKW655429 TUS655420:TUS655429 UEO655420:UEO655429 UOK655420:UOK655429 UYG655420:UYG655429 VIC655420:VIC655429 VRY655420:VRY655429 WBU655420:WBU655429 WLQ655420:WLQ655429 WVM655420:WVM655429 E720956:E720965 JA720956:JA720965 SW720956:SW720965 ACS720956:ACS720965 AMO720956:AMO720965 AWK720956:AWK720965 BGG720956:BGG720965 BQC720956:BQC720965 BZY720956:BZY720965 CJU720956:CJU720965 CTQ720956:CTQ720965 DDM720956:DDM720965 DNI720956:DNI720965 DXE720956:DXE720965 EHA720956:EHA720965 EQW720956:EQW720965 FAS720956:FAS720965 FKO720956:FKO720965 FUK720956:FUK720965 GEG720956:GEG720965 GOC720956:GOC720965 GXY720956:GXY720965 HHU720956:HHU720965 HRQ720956:HRQ720965 IBM720956:IBM720965 ILI720956:ILI720965 IVE720956:IVE720965 JFA720956:JFA720965 JOW720956:JOW720965 JYS720956:JYS720965 KIO720956:KIO720965 KSK720956:KSK720965 LCG720956:LCG720965 LMC720956:LMC720965 LVY720956:LVY720965 MFU720956:MFU720965 MPQ720956:MPQ720965 MZM720956:MZM720965 NJI720956:NJI720965 NTE720956:NTE720965 ODA720956:ODA720965 OMW720956:OMW720965 OWS720956:OWS720965 PGO720956:PGO720965 PQK720956:PQK720965 QAG720956:QAG720965 QKC720956:QKC720965 QTY720956:QTY720965 RDU720956:RDU720965 RNQ720956:RNQ720965 RXM720956:RXM720965 SHI720956:SHI720965 SRE720956:SRE720965 TBA720956:TBA720965 TKW720956:TKW720965 TUS720956:TUS720965 UEO720956:UEO720965 UOK720956:UOK720965 UYG720956:UYG720965 VIC720956:VIC720965 VRY720956:VRY720965 WBU720956:WBU720965 WLQ720956:WLQ720965 WVM720956:WVM720965 E786492:E786501 JA786492:JA786501 SW786492:SW786501 ACS786492:ACS786501 AMO786492:AMO786501 AWK786492:AWK786501 BGG786492:BGG786501 BQC786492:BQC786501 BZY786492:BZY786501 CJU786492:CJU786501 CTQ786492:CTQ786501 DDM786492:DDM786501 DNI786492:DNI786501 DXE786492:DXE786501 EHA786492:EHA786501 EQW786492:EQW786501 FAS786492:FAS786501 FKO786492:FKO786501 FUK786492:FUK786501 GEG786492:GEG786501 GOC786492:GOC786501 GXY786492:GXY786501 HHU786492:HHU786501 HRQ786492:HRQ786501 IBM786492:IBM786501 ILI786492:ILI786501 IVE786492:IVE786501 JFA786492:JFA786501 JOW786492:JOW786501 JYS786492:JYS786501 KIO786492:KIO786501 KSK786492:KSK786501 LCG786492:LCG786501 LMC786492:LMC786501 LVY786492:LVY786501 MFU786492:MFU786501 MPQ786492:MPQ786501 MZM786492:MZM786501 NJI786492:NJI786501 NTE786492:NTE786501 ODA786492:ODA786501 OMW786492:OMW786501 OWS786492:OWS786501 PGO786492:PGO786501 PQK786492:PQK786501 QAG786492:QAG786501 QKC786492:QKC786501 QTY786492:QTY786501 RDU786492:RDU786501 RNQ786492:RNQ786501 RXM786492:RXM786501 SHI786492:SHI786501 SRE786492:SRE786501 TBA786492:TBA786501 TKW786492:TKW786501 TUS786492:TUS786501 UEO786492:UEO786501 UOK786492:UOK786501 UYG786492:UYG786501 VIC786492:VIC786501 VRY786492:VRY786501 WBU786492:WBU786501 WLQ786492:WLQ786501 WVM786492:WVM786501 E852028:E852037 JA852028:JA852037 SW852028:SW852037 ACS852028:ACS852037 AMO852028:AMO852037 AWK852028:AWK852037 BGG852028:BGG852037 BQC852028:BQC852037 BZY852028:BZY852037 CJU852028:CJU852037 CTQ852028:CTQ852037 DDM852028:DDM852037 DNI852028:DNI852037 DXE852028:DXE852037 EHA852028:EHA852037 EQW852028:EQW852037 FAS852028:FAS852037 FKO852028:FKO852037 FUK852028:FUK852037 GEG852028:GEG852037 GOC852028:GOC852037 GXY852028:GXY852037 HHU852028:HHU852037 HRQ852028:HRQ852037 IBM852028:IBM852037 ILI852028:ILI852037 IVE852028:IVE852037 JFA852028:JFA852037 JOW852028:JOW852037 JYS852028:JYS852037 KIO852028:KIO852037 KSK852028:KSK852037 LCG852028:LCG852037 LMC852028:LMC852037 LVY852028:LVY852037 MFU852028:MFU852037 MPQ852028:MPQ852037 MZM852028:MZM852037 NJI852028:NJI852037 NTE852028:NTE852037 ODA852028:ODA852037 OMW852028:OMW852037 OWS852028:OWS852037 PGO852028:PGO852037 PQK852028:PQK852037 QAG852028:QAG852037 QKC852028:QKC852037 QTY852028:QTY852037 RDU852028:RDU852037 RNQ852028:RNQ852037 RXM852028:RXM852037 SHI852028:SHI852037 SRE852028:SRE852037 TBA852028:TBA852037 TKW852028:TKW852037 TUS852028:TUS852037 UEO852028:UEO852037 UOK852028:UOK852037 UYG852028:UYG852037 VIC852028:VIC852037 VRY852028:VRY852037 WBU852028:WBU852037 WLQ852028:WLQ852037 WVM852028:WVM852037 E917564:E917573 JA917564:JA917573 SW917564:SW917573 ACS917564:ACS917573 AMO917564:AMO917573 AWK917564:AWK917573 BGG917564:BGG917573 BQC917564:BQC917573 BZY917564:BZY917573 CJU917564:CJU917573 CTQ917564:CTQ917573 DDM917564:DDM917573 DNI917564:DNI917573 DXE917564:DXE917573 EHA917564:EHA917573 EQW917564:EQW917573 FAS917564:FAS917573 FKO917564:FKO917573 FUK917564:FUK917573 GEG917564:GEG917573 GOC917564:GOC917573 GXY917564:GXY917573 HHU917564:HHU917573 HRQ917564:HRQ917573 IBM917564:IBM917573 ILI917564:ILI917573 IVE917564:IVE917573 JFA917564:JFA917573 JOW917564:JOW917573 JYS917564:JYS917573 KIO917564:KIO917573 KSK917564:KSK917573 LCG917564:LCG917573 LMC917564:LMC917573 LVY917564:LVY917573 MFU917564:MFU917573 MPQ917564:MPQ917573 MZM917564:MZM917573 NJI917564:NJI917573 NTE917564:NTE917573 ODA917564:ODA917573 OMW917564:OMW917573 OWS917564:OWS917573 PGO917564:PGO917573 PQK917564:PQK917573 QAG917564:QAG917573 QKC917564:QKC917573 QTY917564:QTY917573 RDU917564:RDU917573 RNQ917564:RNQ917573 RXM917564:RXM917573 SHI917564:SHI917573 SRE917564:SRE917573 TBA917564:TBA917573 TKW917564:TKW917573 TUS917564:TUS917573 UEO917564:UEO917573 UOK917564:UOK917573 UYG917564:UYG917573 VIC917564:VIC917573 VRY917564:VRY917573 WBU917564:WBU917573 WLQ917564:WLQ917573 WVM917564:WVM917573 E983100:E983109 JA983100:JA983109 SW983100:SW983109 ACS983100:ACS983109 AMO983100:AMO983109 AWK983100:AWK983109 BGG983100:BGG983109 BQC983100:BQC983109 BZY983100:BZY983109 CJU983100:CJU983109 CTQ983100:CTQ983109 DDM983100:DDM983109 DNI983100:DNI983109 DXE983100:DXE983109 EHA983100:EHA983109 EQW983100:EQW983109 FAS983100:FAS983109 FKO983100:FKO983109 FUK983100:FUK983109 GEG983100:GEG983109 GOC983100:GOC983109 GXY983100:GXY983109 HHU983100:HHU983109 HRQ983100:HRQ983109 IBM983100:IBM983109 ILI983100:ILI983109 IVE983100:IVE983109 JFA983100:JFA983109 JOW983100:JOW983109 JYS983100:JYS983109 KIO983100:KIO983109 KSK983100:KSK983109 LCG983100:LCG983109 LMC983100:LMC983109 LVY983100:LVY983109 MFU983100:MFU983109 MPQ983100:MPQ983109 MZM983100:MZM983109 NJI983100:NJI983109 NTE983100:NTE983109 ODA983100:ODA983109 OMW983100:OMW983109 OWS983100:OWS983109 PGO983100:PGO983109 PQK983100:PQK983109 QAG983100:QAG983109 QKC983100:QKC983109 QTY983100:QTY983109 RDU983100:RDU983109 RNQ983100:RNQ983109 RXM983100:RXM983109 SHI983100:SHI983109 SRE983100:SRE983109 TBA983100:TBA983109 TKW983100:TKW983109 TUS983100:TUS983109 UEO983100:UEO983109 UOK983100:UOK983109 UYG983100:UYG983109 VIC983100:VIC983109 VRY983100:VRY983109 WBU983100:WBU983109 WLQ983100:WLQ983109 WVM983100:WVM983109 WVM24:WVM32 WLQ24:WLQ32 WBU24:WBU32 VRY24:VRY32 VIC24:VIC32 UYG24:UYG32 UOK24:UOK32 UEO24:UEO32 TUS24:TUS32 TKW24:TKW32 TBA24:TBA32 SRE24:SRE32 SHI24:SHI32 RXM24:RXM32 RNQ24:RNQ32 RDU24:RDU32 QTY24:QTY32 QKC24:QKC32 QAG24:QAG32 PQK24:PQK32 PGO24:PGO32 OWS24:OWS32 OMW24:OMW32 ODA24:ODA32 NTE24:NTE32 NJI24:NJI32 MZM24:MZM32 MPQ24:MPQ32 MFU24:MFU32 LVY24:LVY32 LMC24:LMC32 LCG24:LCG32 KSK24:KSK32 KIO24:KIO32 JYS24:JYS32 JOW24:JOW32 JFA24:JFA32 IVE24:IVE32 ILI24:ILI32 IBM24:IBM32 HRQ24:HRQ32 HHU24:HHU32 GXY24:GXY32 GOC24:GOC32 GEG24:GEG32 FUK24:FUK32 FKO24:FKO32 FAS24:FAS32 EQW24:EQW32 EHA24:EHA32 DXE24:DXE32 DNI24:DNI32 DDM24:DDM32 CTQ24:CTQ32 CJU24:CJU32 BZY24:BZY32 BQC24:BQC32 BGG24:BGG32 AWK24:AWK32 AMO24:AMO32 ACS24:ACS32 SW24:SW32 JA24:JA32 E24:E32 WVM61:WVM69 WLQ61:WLQ69 WBU61:WBU69 VRY61:VRY69 VIC61:VIC69 UYG61:UYG69 UOK61:UOK69 UEO61:UEO69 TUS61:TUS69 TKW61:TKW69 TBA61:TBA69 SRE61:SRE69 SHI61:SHI69 RXM61:RXM69 RNQ61:RNQ69 RDU61:RDU69 QTY61:QTY69 QKC61:QKC69 QAG61:QAG69 PQK61:PQK69 PGO61:PGO69 OWS61:OWS69 OMW61:OMW69 ODA61:ODA69 NTE61:NTE69 NJI61:NJI69 MZM61:MZM69 MPQ61:MPQ69 MFU61:MFU69 LVY61:LVY69 LMC61:LMC69 LCG61:LCG69 KSK61:KSK69 KIO61:KIO69 JYS61:JYS69 JOW61:JOW69 JFA61:JFA69 IVE61:IVE69 ILI61:ILI69 IBM61:IBM69 HRQ61:HRQ69 HHU61:HHU69 GXY61:GXY69 GOC61:GOC69 GEG61:GEG69 FUK61:FUK69 FKO61:FKO69 FAS61:FAS69 EQW61:EQW69 EHA61:EHA69 DXE61:DXE69 DNI61:DNI69 DDM61:DDM69 CTQ61:CTQ69 CJU61:CJU69 BZY61:BZY69 BQC61:BQC69 BGG61:BGG69 AWK61:AWK69 AMO61:AMO69 ACS61:ACS69 SW61:SW69 JA61:JA69 E61:E69">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3:G65545 JC65543:JC65545 SY65543:SY65545 ACU65543:ACU65545 AMQ65543:AMQ65545 AWM65543:AWM65545 BGI65543:BGI65545 BQE65543:BQE65545 CAA65543:CAA65545 CJW65543:CJW65545 CTS65543:CTS65545 DDO65543:DDO65545 DNK65543:DNK65545 DXG65543:DXG65545 EHC65543:EHC65545 EQY65543:EQY65545 FAU65543:FAU65545 FKQ65543:FKQ65545 FUM65543:FUM65545 GEI65543:GEI65545 GOE65543:GOE65545 GYA65543:GYA65545 HHW65543:HHW65545 HRS65543:HRS65545 IBO65543:IBO65545 ILK65543:ILK65545 IVG65543:IVG65545 JFC65543:JFC65545 JOY65543:JOY65545 JYU65543:JYU65545 KIQ65543:KIQ65545 KSM65543:KSM65545 LCI65543:LCI65545 LME65543:LME65545 LWA65543:LWA65545 MFW65543:MFW65545 MPS65543:MPS65545 MZO65543:MZO65545 NJK65543:NJK65545 NTG65543:NTG65545 ODC65543:ODC65545 OMY65543:OMY65545 OWU65543:OWU65545 PGQ65543:PGQ65545 PQM65543:PQM65545 QAI65543:QAI65545 QKE65543:QKE65545 QUA65543:QUA65545 RDW65543:RDW65545 RNS65543:RNS65545 RXO65543:RXO65545 SHK65543:SHK65545 SRG65543:SRG65545 TBC65543:TBC65545 TKY65543:TKY65545 TUU65543:TUU65545 UEQ65543:UEQ65545 UOM65543:UOM65545 UYI65543:UYI65545 VIE65543:VIE65545 VSA65543:VSA65545 WBW65543:WBW65545 WLS65543:WLS65545 WVO65543:WVO65545 G131079:G131081 JC131079:JC131081 SY131079:SY131081 ACU131079:ACU131081 AMQ131079:AMQ131081 AWM131079:AWM131081 BGI131079:BGI131081 BQE131079:BQE131081 CAA131079:CAA131081 CJW131079:CJW131081 CTS131079:CTS131081 DDO131079:DDO131081 DNK131079:DNK131081 DXG131079:DXG131081 EHC131079:EHC131081 EQY131079:EQY131081 FAU131079:FAU131081 FKQ131079:FKQ131081 FUM131079:FUM131081 GEI131079:GEI131081 GOE131079:GOE131081 GYA131079:GYA131081 HHW131079:HHW131081 HRS131079:HRS131081 IBO131079:IBO131081 ILK131079:ILK131081 IVG131079:IVG131081 JFC131079:JFC131081 JOY131079:JOY131081 JYU131079:JYU131081 KIQ131079:KIQ131081 KSM131079:KSM131081 LCI131079:LCI131081 LME131079:LME131081 LWA131079:LWA131081 MFW131079:MFW131081 MPS131079:MPS131081 MZO131079:MZO131081 NJK131079:NJK131081 NTG131079:NTG131081 ODC131079:ODC131081 OMY131079:OMY131081 OWU131079:OWU131081 PGQ131079:PGQ131081 PQM131079:PQM131081 QAI131079:QAI131081 QKE131079:QKE131081 QUA131079:QUA131081 RDW131079:RDW131081 RNS131079:RNS131081 RXO131079:RXO131081 SHK131079:SHK131081 SRG131079:SRG131081 TBC131079:TBC131081 TKY131079:TKY131081 TUU131079:TUU131081 UEQ131079:UEQ131081 UOM131079:UOM131081 UYI131079:UYI131081 VIE131079:VIE131081 VSA131079:VSA131081 WBW131079:WBW131081 WLS131079:WLS131081 WVO131079:WVO131081 G196615:G196617 JC196615:JC196617 SY196615:SY196617 ACU196615:ACU196617 AMQ196615:AMQ196617 AWM196615:AWM196617 BGI196615:BGI196617 BQE196615:BQE196617 CAA196615:CAA196617 CJW196615:CJW196617 CTS196615:CTS196617 DDO196615:DDO196617 DNK196615:DNK196617 DXG196615:DXG196617 EHC196615:EHC196617 EQY196615:EQY196617 FAU196615:FAU196617 FKQ196615:FKQ196617 FUM196615:FUM196617 GEI196615:GEI196617 GOE196615:GOE196617 GYA196615:GYA196617 HHW196615:HHW196617 HRS196615:HRS196617 IBO196615:IBO196617 ILK196615:ILK196617 IVG196615:IVG196617 JFC196615:JFC196617 JOY196615:JOY196617 JYU196615:JYU196617 KIQ196615:KIQ196617 KSM196615:KSM196617 LCI196615:LCI196617 LME196615:LME196617 LWA196615:LWA196617 MFW196615:MFW196617 MPS196615:MPS196617 MZO196615:MZO196617 NJK196615:NJK196617 NTG196615:NTG196617 ODC196615:ODC196617 OMY196615:OMY196617 OWU196615:OWU196617 PGQ196615:PGQ196617 PQM196615:PQM196617 QAI196615:QAI196617 QKE196615:QKE196617 QUA196615:QUA196617 RDW196615:RDW196617 RNS196615:RNS196617 RXO196615:RXO196617 SHK196615:SHK196617 SRG196615:SRG196617 TBC196615:TBC196617 TKY196615:TKY196617 TUU196615:TUU196617 UEQ196615:UEQ196617 UOM196615:UOM196617 UYI196615:UYI196617 VIE196615:VIE196617 VSA196615:VSA196617 WBW196615:WBW196617 WLS196615:WLS196617 WVO196615:WVO196617 G262151:G262153 JC262151:JC262153 SY262151:SY262153 ACU262151:ACU262153 AMQ262151:AMQ262153 AWM262151:AWM262153 BGI262151:BGI262153 BQE262151:BQE262153 CAA262151:CAA262153 CJW262151:CJW262153 CTS262151:CTS262153 DDO262151:DDO262153 DNK262151:DNK262153 DXG262151:DXG262153 EHC262151:EHC262153 EQY262151:EQY262153 FAU262151:FAU262153 FKQ262151:FKQ262153 FUM262151:FUM262153 GEI262151:GEI262153 GOE262151:GOE262153 GYA262151:GYA262153 HHW262151:HHW262153 HRS262151:HRS262153 IBO262151:IBO262153 ILK262151:ILK262153 IVG262151:IVG262153 JFC262151:JFC262153 JOY262151:JOY262153 JYU262151:JYU262153 KIQ262151:KIQ262153 KSM262151:KSM262153 LCI262151:LCI262153 LME262151:LME262153 LWA262151:LWA262153 MFW262151:MFW262153 MPS262151:MPS262153 MZO262151:MZO262153 NJK262151:NJK262153 NTG262151:NTG262153 ODC262151:ODC262153 OMY262151:OMY262153 OWU262151:OWU262153 PGQ262151:PGQ262153 PQM262151:PQM262153 QAI262151:QAI262153 QKE262151:QKE262153 QUA262151:QUA262153 RDW262151:RDW262153 RNS262151:RNS262153 RXO262151:RXO262153 SHK262151:SHK262153 SRG262151:SRG262153 TBC262151:TBC262153 TKY262151:TKY262153 TUU262151:TUU262153 UEQ262151:UEQ262153 UOM262151:UOM262153 UYI262151:UYI262153 VIE262151:VIE262153 VSA262151:VSA262153 WBW262151:WBW262153 WLS262151:WLS262153 WVO262151:WVO262153 G327687:G327689 JC327687:JC327689 SY327687:SY327689 ACU327687:ACU327689 AMQ327687:AMQ327689 AWM327687:AWM327689 BGI327687:BGI327689 BQE327687:BQE327689 CAA327687:CAA327689 CJW327687:CJW327689 CTS327687:CTS327689 DDO327687:DDO327689 DNK327687:DNK327689 DXG327687:DXG327689 EHC327687:EHC327689 EQY327687:EQY327689 FAU327687:FAU327689 FKQ327687:FKQ327689 FUM327687:FUM327689 GEI327687:GEI327689 GOE327687:GOE327689 GYA327687:GYA327689 HHW327687:HHW327689 HRS327687:HRS327689 IBO327687:IBO327689 ILK327687:ILK327689 IVG327687:IVG327689 JFC327687:JFC327689 JOY327687:JOY327689 JYU327687:JYU327689 KIQ327687:KIQ327689 KSM327687:KSM327689 LCI327687:LCI327689 LME327687:LME327689 LWA327687:LWA327689 MFW327687:MFW327689 MPS327687:MPS327689 MZO327687:MZO327689 NJK327687:NJK327689 NTG327687:NTG327689 ODC327687:ODC327689 OMY327687:OMY327689 OWU327687:OWU327689 PGQ327687:PGQ327689 PQM327687:PQM327689 QAI327687:QAI327689 QKE327687:QKE327689 QUA327687:QUA327689 RDW327687:RDW327689 RNS327687:RNS327689 RXO327687:RXO327689 SHK327687:SHK327689 SRG327687:SRG327689 TBC327687:TBC327689 TKY327687:TKY327689 TUU327687:TUU327689 UEQ327687:UEQ327689 UOM327687:UOM327689 UYI327687:UYI327689 VIE327687:VIE327689 VSA327687:VSA327689 WBW327687:WBW327689 WLS327687:WLS327689 WVO327687:WVO327689 G393223:G393225 JC393223:JC393225 SY393223:SY393225 ACU393223:ACU393225 AMQ393223:AMQ393225 AWM393223:AWM393225 BGI393223:BGI393225 BQE393223:BQE393225 CAA393223:CAA393225 CJW393223:CJW393225 CTS393223:CTS393225 DDO393223:DDO393225 DNK393223:DNK393225 DXG393223:DXG393225 EHC393223:EHC393225 EQY393223:EQY393225 FAU393223:FAU393225 FKQ393223:FKQ393225 FUM393223:FUM393225 GEI393223:GEI393225 GOE393223:GOE393225 GYA393223:GYA393225 HHW393223:HHW393225 HRS393223:HRS393225 IBO393223:IBO393225 ILK393223:ILK393225 IVG393223:IVG393225 JFC393223:JFC393225 JOY393223:JOY393225 JYU393223:JYU393225 KIQ393223:KIQ393225 KSM393223:KSM393225 LCI393223:LCI393225 LME393223:LME393225 LWA393223:LWA393225 MFW393223:MFW393225 MPS393223:MPS393225 MZO393223:MZO393225 NJK393223:NJK393225 NTG393223:NTG393225 ODC393223:ODC393225 OMY393223:OMY393225 OWU393223:OWU393225 PGQ393223:PGQ393225 PQM393223:PQM393225 QAI393223:QAI393225 QKE393223:QKE393225 QUA393223:QUA393225 RDW393223:RDW393225 RNS393223:RNS393225 RXO393223:RXO393225 SHK393223:SHK393225 SRG393223:SRG393225 TBC393223:TBC393225 TKY393223:TKY393225 TUU393223:TUU393225 UEQ393223:UEQ393225 UOM393223:UOM393225 UYI393223:UYI393225 VIE393223:VIE393225 VSA393223:VSA393225 WBW393223:WBW393225 WLS393223:WLS393225 WVO393223:WVO393225 G458759:G458761 JC458759:JC458761 SY458759:SY458761 ACU458759:ACU458761 AMQ458759:AMQ458761 AWM458759:AWM458761 BGI458759:BGI458761 BQE458759:BQE458761 CAA458759:CAA458761 CJW458759:CJW458761 CTS458759:CTS458761 DDO458759:DDO458761 DNK458759:DNK458761 DXG458759:DXG458761 EHC458759:EHC458761 EQY458759:EQY458761 FAU458759:FAU458761 FKQ458759:FKQ458761 FUM458759:FUM458761 GEI458759:GEI458761 GOE458759:GOE458761 GYA458759:GYA458761 HHW458759:HHW458761 HRS458759:HRS458761 IBO458759:IBO458761 ILK458759:ILK458761 IVG458759:IVG458761 JFC458759:JFC458761 JOY458759:JOY458761 JYU458759:JYU458761 KIQ458759:KIQ458761 KSM458759:KSM458761 LCI458759:LCI458761 LME458759:LME458761 LWA458759:LWA458761 MFW458759:MFW458761 MPS458759:MPS458761 MZO458759:MZO458761 NJK458759:NJK458761 NTG458759:NTG458761 ODC458759:ODC458761 OMY458759:OMY458761 OWU458759:OWU458761 PGQ458759:PGQ458761 PQM458759:PQM458761 QAI458759:QAI458761 QKE458759:QKE458761 QUA458759:QUA458761 RDW458759:RDW458761 RNS458759:RNS458761 RXO458759:RXO458761 SHK458759:SHK458761 SRG458759:SRG458761 TBC458759:TBC458761 TKY458759:TKY458761 TUU458759:TUU458761 UEQ458759:UEQ458761 UOM458759:UOM458761 UYI458759:UYI458761 VIE458759:VIE458761 VSA458759:VSA458761 WBW458759:WBW458761 WLS458759:WLS458761 WVO458759:WVO458761 G524295:G524297 JC524295:JC524297 SY524295:SY524297 ACU524295:ACU524297 AMQ524295:AMQ524297 AWM524295:AWM524297 BGI524295:BGI524297 BQE524295:BQE524297 CAA524295:CAA524297 CJW524295:CJW524297 CTS524295:CTS524297 DDO524295:DDO524297 DNK524295:DNK524297 DXG524295:DXG524297 EHC524295:EHC524297 EQY524295:EQY524297 FAU524295:FAU524297 FKQ524295:FKQ524297 FUM524295:FUM524297 GEI524295:GEI524297 GOE524295:GOE524297 GYA524295:GYA524297 HHW524295:HHW524297 HRS524295:HRS524297 IBO524295:IBO524297 ILK524295:ILK524297 IVG524295:IVG524297 JFC524295:JFC524297 JOY524295:JOY524297 JYU524295:JYU524297 KIQ524295:KIQ524297 KSM524295:KSM524297 LCI524295:LCI524297 LME524295:LME524297 LWA524295:LWA524297 MFW524295:MFW524297 MPS524295:MPS524297 MZO524295:MZO524297 NJK524295:NJK524297 NTG524295:NTG524297 ODC524295:ODC524297 OMY524295:OMY524297 OWU524295:OWU524297 PGQ524295:PGQ524297 PQM524295:PQM524297 QAI524295:QAI524297 QKE524295:QKE524297 QUA524295:QUA524297 RDW524295:RDW524297 RNS524295:RNS524297 RXO524295:RXO524297 SHK524295:SHK524297 SRG524295:SRG524297 TBC524295:TBC524297 TKY524295:TKY524297 TUU524295:TUU524297 UEQ524295:UEQ524297 UOM524295:UOM524297 UYI524295:UYI524297 VIE524295:VIE524297 VSA524295:VSA524297 WBW524295:WBW524297 WLS524295:WLS524297 WVO524295:WVO524297 G589831:G589833 JC589831:JC589833 SY589831:SY589833 ACU589831:ACU589833 AMQ589831:AMQ589833 AWM589831:AWM589833 BGI589831:BGI589833 BQE589831:BQE589833 CAA589831:CAA589833 CJW589831:CJW589833 CTS589831:CTS589833 DDO589831:DDO589833 DNK589831:DNK589833 DXG589831:DXG589833 EHC589831:EHC589833 EQY589831:EQY589833 FAU589831:FAU589833 FKQ589831:FKQ589833 FUM589831:FUM589833 GEI589831:GEI589833 GOE589831:GOE589833 GYA589831:GYA589833 HHW589831:HHW589833 HRS589831:HRS589833 IBO589831:IBO589833 ILK589831:ILK589833 IVG589831:IVG589833 JFC589831:JFC589833 JOY589831:JOY589833 JYU589831:JYU589833 KIQ589831:KIQ589833 KSM589831:KSM589833 LCI589831:LCI589833 LME589831:LME589833 LWA589831:LWA589833 MFW589831:MFW589833 MPS589831:MPS589833 MZO589831:MZO589833 NJK589831:NJK589833 NTG589831:NTG589833 ODC589831:ODC589833 OMY589831:OMY589833 OWU589831:OWU589833 PGQ589831:PGQ589833 PQM589831:PQM589833 QAI589831:QAI589833 QKE589831:QKE589833 QUA589831:QUA589833 RDW589831:RDW589833 RNS589831:RNS589833 RXO589831:RXO589833 SHK589831:SHK589833 SRG589831:SRG589833 TBC589831:TBC589833 TKY589831:TKY589833 TUU589831:TUU589833 UEQ589831:UEQ589833 UOM589831:UOM589833 UYI589831:UYI589833 VIE589831:VIE589833 VSA589831:VSA589833 WBW589831:WBW589833 WLS589831:WLS589833 WVO589831:WVO589833 G655367:G655369 JC655367:JC655369 SY655367:SY655369 ACU655367:ACU655369 AMQ655367:AMQ655369 AWM655367:AWM655369 BGI655367:BGI655369 BQE655367:BQE655369 CAA655367:CAA655369 CJW655367:CJW655369 CTS655367:CTS655369 DDO655367:DDO655369 DNK655367:DNK655369 DXG655367:DXG655369 EHC655367:EHC655369 EQY655367:EQY655369 FAU655367:FAU655369 FKQ655367:FKQ655369 FUM655367:FUM655369 GEI655367:GEI655369 GOE655367:GOE655369 GYA655367:GYA655369 HHW655367:HHW655369 HRS655367:HRS655369 IBO655367:IBO655369 ILK655367:ILK655369 IVG655367:IVG655369 JFC655367:JFC655369 JOY655367:JOY655369 JYU655367:JYU655369 KIQ655367:KIQ655369 KSM655367:KSM655369 LCI655367:LCI655369 LME655367:LME655369 LWA655367:LWA655369 MFW655367:MFW655369 MPS655367:MPS655369 MZO655367:MZO655369 NJK655367:NJK655369 NTG655367:NTG655369 ODC655367:ODC655369 OMY655367:OMY655369 OWU655367:OWU655369 PGQ655367:PGQ655369 PQM655367:PQM655369 QAI655367:QAI655369 QKE655367:QKE655369 QUA655367:QUA655369 RDW655367:RDW655369 RNS655367:RNS655369 RXO655367:RXO655369 SHK655367:SHK655369 SRG655367:SRG655369 TBC655367:TBC655369 TKY655367:TKY655369 TUU655367:TUU655369 UEQ655367:UEQ655369 UOM655367:UOM655369 UYI655367:UYI655369 VIE655367:VIE655369 VSA655367:VSA655369 WBW655367:WBW655369 WLS655367:WLS655369 WVO655367:WVO655369 G720903:G720905 JC720903:JC720905 SY720903:SY720905 ACU720903:ACU720905 AMQ720903:AMQ720905 AWM720903:AWM720905 BGI720903:BGI720905 BQE720903:BQE720905 CAA720903:CAA720905 CJW720903:CJW720905 CTS720903:CTS720905 DDO720903:DDO720905 DNK720903:DNK720905 DXG720903:DXG720905 EHC720903:EHC720905 EQY720903:EQY720905 FAU720903:FAU720905 FKQ720903:FKQ720905 FUM720903:FUM720905 GEI720903:GEI720905 GOE720903:GOE720905 GYA720903:GYA720905 HHW720903:HHW720905 HRS720903:HRS720905 IBO720903:IBO720905 ILK720903:ILK720905 IVG720903:IVG720905 JFC720903:JFC720905 JOY720903:JOY720905 JYU720903:JYU720905 KIQ720903:KIQ720905 KSM720903:KSM720905 LCI720903:LCI720905 LME720903:LME720905 LWA720903:LWA720905 MFW720903:MFW720905 MPS720903:MPS720905 MZO720903:MZO720905 NJK720903:NJK720905 NTG720903:NTG720905 ODC720903:ODC720905 OMY720903:OMY720905 OWU720903:OWU720905 PGQ720903:PGQ720905 PQM720903:PQM720905 QAI720903:QAI720905 QKE720903:QKE720905 QUA720903:QUA720905 RDW720903:RDW720905 RNS720903:RNS720905 RXO720903:RXO720905 SHK720903:SHK720905 SRG720903:SRG720905 TBC720903:TBC720905 TKY720903:TKY720905 TUU720903:TUU720905 UEQ720903:UEQ720905 UOM720903:UOM720905 UYI720903:UYI720905 VIE720903:VIE720905 VSA720903:VSA720905 WBW720903:WBW720905 WLS720903:WLS720905 WVO720903:WVO720905 G786439:G786441 JC786439:JC786441 SY786439:SY786441 ACU786439:ACU786441 AMQ786439:AMQ786441 AWM786439:AWM786441 BGI786439:BGI786441 BQE786439:BQE786441 CAA786439:CAA786441 CJW786439:CJW786441 CTS786439:CTS786441 DDO786439:DDO786441 DNK786439:DNK786441 DXG786439:DXG786441 EHC786439:EHC786441 EQY786439:EQY786441 FAU786439:FAU786441 FKQ786439:FKQ786441 FUM786439:FUM786441 GEI786439:GEI786441 GOE786439:GOE786441 GYA786439:GYA786441 HHW786439:HHW786441 HRS786439:HRS786441 IBO786439:IBO786441 ILK786439:ILK786441 IVG786439:IVG786441 JFC786439:JFC786441 JOY786439:JOY786441 JYU786439:JYU786441 KIQ786439:KIQ786441 KSM786439:KSM786441 LCI786439:LCI786441 LME786439:LME786441 LWA786439:LWA786441 MFW786439:MFW786441 MPS786439:MPS786441 MZO786439:MZO786441 NJK786439:NJK786441 NTG786439:NTG786441 ODC786439:ODC786441 OMY786439:OMY786441 OWU786439:OWU786441 PGQ786439:PGQ786441 PQM786439:PQM786441 QAI786439:QAI786441 QKE786439:QKE786441 QUA786439:QUA786441 RDW786439:RDW786441 RNS786439:RNS786441 RXO786439:RXO786441 SHK786439:SHK786441 SRG786439:SRG786441 TBC786439:TBC786441 TKY786439:TKY786441 TUU786439:TUU786441 UEQ786439:UEQ786441 UOM786439:UOM786441 UYI786439:UYI786441 VIE786439:VIE786441 VSA786439:VSA786441 WBW786439:WBW786441 WLS786439:WLS786441 WVO786439:WVO786441 G851975:G851977 JC851975:JC851977 SY851975:SY851977 ACU851975:ACU851977 AMQ851975:AMQ851977 AWM851975:AWM851977 BGI851975:BGI851977 BQE851975:BQE851977 CAA851975:CAA851977 CJW851975:CJW851977 CTS851975:CTS851977 DDO851975:DDO851977 DNK851975:DNK851977 DXG851975:DXG851977 EHC851975:EHC851977 EQY851975:EQY851977 FAU851975:FAU851977 FKQ851975:FKQ851977 FUM851975:FUM851977 GEI851975:GEI851977 GOE851975:GOE851977 GYA851975:GYA851977 HHW851975:HHW851977 HRS851975:HRS851977 IBO851975:IBO851977 ILK851975:ILK851977 IVG851975:IVG851977 JFC851975:JFC851977 JOY851975:JOY851977 JYU851975:JYU851977 KIQ851975:KIQ851977 KSM851975:KSM851977 LCI851975:LCI851977 LME851975:LME851977 LWA851975:LWA851977 MFW851975:MFW851977 MPS851975:MPS851977 MZO851975:MZO851977 NJK851975:NJK851977 NTG851975:NTG851977 ODC851975:ODC851977 OMY851975:OMY851977 OWU851975:OWU851977 PGQ851975:PGQ851977 PQM851975:PQM851977 QAI851975:QAI851977 QKE851975:QKE851977 QUA851975:QUA851977 RDW851975:RDW851977 RNS851975:RNS851977 RXO851975:RXO851977 SHK851975:SHK851977 SRG851975:SRG851977 TBC851975:TBC851977 TKY851975:TKY851977 TUU851975:TUU851977 UEQ851975:UEQ851977 UOM851975:UOM851977 UYI851975:UYI851977 VIE851975:VIE851977 VSA851975:VSA851977 WBW851975:WBW851977 WLS851975:WLS851977 WVO851975:WVO851977 G917511:G917513 JC917511:JC917513 SY917511:SY917513 ACU917511:ACU917513 AMQ917511:AMQ917513 AWM917511:AWM917513 BGI917511:BGI917513 BQE917511:BQE917513 CAA917511:CAA917513 CJW917511:CJW917513 CTS917511:CTS917513 DDO917511:DDO917513 DNK917511:DNK917513 DXG917511:DXG917513 EHC917511:EHC917513 EQY917511:EQY917513 FAU917511:FAU917513 FKQ917511:FKQ917513 FUM917511:FUM917513 GEI917511:GEI917513 GOE917511:GOE917513 GYA917511:GYA917513 HHW917511:HHW917513 HRS917511:HRS917513 IBO917511:IBO917513 ILK917511:ILK917513 IVG917511:IVG917513 JFC917511:JFC917513 JOY917511:JOY917513 JYU917511:JYU917513 KIQ917511:KIQ917513 KSM917511:KSM917513 LCI917511:LCI917513 LME917511:LME917513 LWA917511:LWA917513 MFW917511:MFW917513 MPS917511:MPS917513 MZO917511:MZO917513 NJK917511:NJK917513 NTG917511:NTG917513 ODC917511:ODC917513 OMY917511:OMY917513 OWU917511:OWU917513 PGQ917511:PGQ917513 PQM917511:PQM917513 QAI917511:QAI917513 QKE917511:QKE917513 QUA917511:QUA917513 RDW917511:RDW917513 RNS917511:RNS917513 RXO917511:RXO917513 SHK917511:SHK917513 SRG917511:SRG917513 TBC917511:TBC917513 TKY917511:TKY917513 TUU917511:TUU917513 UEQ917511:UEQ917513 UOM917511:UOM917513 UYI917511:UYI917513 VIE917511:VIE917513 VSA917511:VSA917513 WBW917511:WBW917513 WLS917511:WLS917513 WVO917511:WVO917513 G983047:G983049 JC983047:JC983049 SY983047:SY983049 ACU983047:ACU983049 AMQ983047:AMQ983049 AWM983047:AWM983049 BGI983047:BGI983049 BQE983047:BQE983049 CAA983047:CAA983049 CJW983047:CJW983049 CTS983047:CTS983049 DDO983047:DDO983049 DNK983047:DNK983049 DXG983047:DXG983049 EHC983047:EHC983049 EQY983047:EQY983049 FAU983047:FAU983049 FKQ983047:FKQ983049 FUM983047:FUM983049 GEI983047:GEI983049 GOE983047:GOE983049 GYA983047:GYA983049 HHW983047:HHW983049 HRS983047:HRS983049 IBO983047:IBO983049 ILK983047:ILK983049 IVG983047:IVG983049 JFC983047:JFC983049 JOY983047:JOY983049 JYU983047:JYU983049 KIQ983047:KIQ983049 KSM983047:KSM983049 LCI983047:LCI983049 LME983047:LME983049 LWA983047:LWA983049 MFW983047:MFW983049 MPS983047:MPS983049 MZO983047:MZO983049 NJK983047:NJK983049 NTG983047:NTG983049 ODC983047:ODC983049 OMY983047:OMY983049 OWU983047:OWU983049 PGQ983047:PGQ983049 PQM983047:PQM983049 QAI983047:QAI983049 QKE983047:QKE983049 QUA983047:QUA983049 RDW983047:RDW983049 RNS983047:RNS983049 RXO983047:RXO983049 SHK983047:SHK983049 SRG983047:SRG983049 TBC983047:TBC983049 TKY983047:TKY983049 TUU983047:TUU983049 UEQ983047:UEQ983049 UOM983047:UOM983049 UYI983047:UYI983049 VIE983047:VIE983049 VSA983047:VSA983049 WBW983047:WBW983049 WLS983047:WLS983049 WVO983047:WVO983049 C46:C47 IY46:IY47 SU46:SU47 ACQ46:ACQ47 AMM46:AMM47 AWI46:AWI47 BGE46:BGE47 BQA46:BQA47 BZW46:BZW47 CJS46:CJS47 CTO46:CTO47 DDK46:DDK47 DNG46:DNG47 DXC46:DXC47 EGY46:EGY47 EQU46:EQU47 FAQ46:FAQ47 FKM46:FKM47 FUI46:FUI47 GEE46:GEE47 GOA46:GOA47 GXW46:GXW47 HHS46:HHS47 HRO46:HRO47 IBK46:IBK47 ILG46:ILG47 IVC46:IVC47 JEY46:JEY47 JOU46:JOU47 JYQ46:JYQ47 KIM46:KIM47 KSI46:KSI47 LCE46:LCE47 LMA46:LMA47 LVW46:LVW47 MFS46:MFS47 MPO46:MPO47 MZK46:MZK47 NJG46:NJG47 NTC46:NTC47 OCY46:OCY47 OMU46:OMU47 OWQ46:OWQ47 PGM46:PGM47 PQI46:PQI47 QAE46:QAE47 QKA46:QKA47 QTW46:QTW47 RDS46:RDS47 RNO46:RNO47 RXK46:RXK47 SHG46:SHG47 SRC46:SRC47 TAY46:TAY47 TKU46:TKU47 TUQ46:TUQ47 UEM46:UEM47 UOI46:UOI47 UYE46:UYE47 VIA46:VIA47 VRW46:VRW47 WBS46:WBS47 WLO46:WLO47 WVK46:WVK47 C65581:C65582 IY65581:IY65582 SU65581:SU65582 ACQ65581:ACQ65582 AMM65581:AMM65582 AWI65581:AWI65582 BGE65581:BGE65582 BQA65581:BQA65582 BZW65581:BZW65582 CJS65581:CJS65582 CTO65581:CTO65582 DDK65581:DDK65582 DNG65581:DNG65582 DXC65581:DXC65582 EGY65581:EGY65582 EQU65581:EQU65582 FAQ65581:FAQ65582 FKM65581:FKM65582 FUI65581:FUI65582 GEE65581:GEE65582 GOA65581:GOA65582 GXW65581:GXW65582 HHS65581:HHS65582 HRO65581:HRO65582 IBK65581:IBK65582 ILG65581:ILG65582 IVC65581:IVC65582 JEY65581:JEY65582 JOU65581:JOU65582 JYQ65581:JYQ65582 KIM65581:KIM65582 KSI65581:KSI65582 LCE65581:LCE65582 LMA65581:LMA65582 LVW65581:LVW65582 MFS65581:MFS65582 MPO65581:MPO65582 MZK65581:MZK65582 NJG65581:NJG65582 NTC65581:NTC65582 OCY65581:OCY65582 OMU65581:OMU65582 OWQ65581:OWQ65582 PGM65581:PGM65582 PQI65581:PQI65582 QAE65581:QAE65582 QKA65581:QKA65582 QTW65581:QTW65582 RDS65581:RDS65582 RNO65581:RNO65582 RXK65581:RXK65582 SHG65581:SHG65582 SRC65581:SRC65582 TAY65581:TAY65582 TKU65581:TKU65582 TUQ65581:TUQ65582 UEM65581:UEM65582 UOI65581:UOI65582 UYE65581:UYE65582 VIA65581:VIA65582 VRW65581:VRW65582 WBS65581:WBS65582 WLO65581:WLO65582 WVK65581:WVK65582 C131117:C131118 IY131117:IY131118 SU131117:SU131118 ACQ131117:ACQ131118 AMM131117:AMM131118 AWI131117:AWI131118 BGE131117:BGE131118 BQA131117:BQA131118 BZW131117:BZW131118 CJS131117:CJS131118 CTO131117:CTO131118 DDK131117:DDK131118 DNG131117:DNG131118 DXC131117:DXC131118 EGY131117:EGY131118 EQU131117:EQU131118 FAQ131117:FAQ131118 FKM131117:FKM131118 FUI131117:FUI131118 GEE131117:GEE131118 GOA131117:GOA131118 GXW131117:GXW131118 HHS131117:HHS131118 HRO131117:HRO131118 IBK131117:IBK131118 ILG131117:ILG131118 IVC131117:IVC131118 JEY131117:JEY131118 JOU131117:JOU131118 JYQ131117:JYQ131118 KIM131117:KIM131118 KSI131117:KSI131118 LCE131117:LCE131118 LMA131117:LMA131118 LVW131117:LVW131118 MFS131117:MFS131118 MPO131117:MPO131118 MZK131117:MZK131118 NJG131117:NJG131118 NTC131117:NTC131118 OCY131117:OCY131118 OMU131117:OMU131118 OWQ131117:OWQ131118 PGM131117:PGM131118 PQI131117:PQI131118 QAE131117:QAE131118 QKA131117:QKA131118 QTW131117:QTW131118 RDS131117:RDS131118 RNO131117:RNO131118 RXK131117:RXK131118 SHG131117:SHG131118 SRC131117:SRC131118 TAY131117:TAY131118 TKU131117:TKU131118 TUQ131117:TUQ131118 UEM131117:UEM131118 UOI131117:UOI131118 UYE131117:UYE131118 VIA131117:VIA131118 VRW131117:VRW131118 WBS131117:WBS131118 WLO131117:WLO131118 WVK131117:WVK131118 C196653:C196654 IY196653:IY196654 SU196653:SU196654 ACQ196653:ACQ196654 AMM196653:AMM196654 AWI196653:AWI196654 BGE196653:BGE196654 BQA196653:BQA196654 BZW196653:BZW196654 CJS196653:CJS196654 CTO196653:CTO196654 DDK196653:DDK196654 DNG196653:DNG196654 DXC196653:DXC196654 EGY196653:EGY196654 EQU196653:EQU196654 FAQ196653:FAQ196654 FKM196653:FKM196654 FUI196653:FUI196654 GEE196653:GEE196654 GOA196653:GOA196654 GXW196653:GXW196654 HHS196653:HHS196654 HRO196653:HRO196654 IBK196653:IBK196654 ILG196653:ILG196654 IVC196653:IVC196654 JEY196653:JEY196654 JOU196653:JOU196654 JYQ196653:JYQ196654 KIM196653:KIM196654 KSI196653:KSI196654 LCE196653:LCE196654 LMA196653:LMA196654 LVW196653:LVW196654 MFS196653:MFS196654 MPO196653:MPO196654 MZK196653:MZK196654 NJG196653:NJG196654 NTC196653:NTC196654 OCY196653:OCY196654 OMU196653:OMU196654 OWQ196653:OWQ196654 PGM196653:PGM196654 PQI196653:PQI196654 QAE196653:QAE196654 QKA196653:QKA196654 QTW196653:QTW196654 RDS196653:RDS196654 RNO196653:RNO196654 RXK196653:RXK196654 SHG196653:SHG196654 SRC196653:SRC196654 TAY196653:TAY196654 TKU196653:TKU196654 TUQ196653:TUQ196654 UEM196653:UEM196654 UOI196653:UOI196654 UYE196653:UYE196654 VIA196653:VIA196654 VRW196653:VRW196654 WBS196653:WBS196654 WLO196653:WLO196654 WVK196653:WVK196654 C262189:C262190 IY262189:IY262190 SU262189:SU262190 ACQ262189:ACQ262190 AMM262189:AMM262190 AWI262189:AWI262190 BGE262189:BGE262190 BQA262189:BQA262190 BZW262189:BZW262190 CJS262189:CJS262190 CTO262189:CTO262190 DDK262189:DDK262190 DNG262189:DNG262190 DXC262189:DXC262190 EGY262189:EGY262190 EQU262189:EQU262190 FAQ262189:FAQ262190 FKM262189:FKM262190 FUI262189:FUI262190 GEE262189:GEE262190 GOA262189:GOA262190 GXW262189:GXW262190 HHS262189:HHS262190 HRO262189:HRO262190 IBK262189:IBK262190 ILG262189:ILG262190 IVC262189:IVC262190 JEY262189:JEY262190 JOU262189:JOU262190 JYQ262189:JYQ262190 KIM262189:KIM262190 KSI262189:KSI262190 LCE262189:LCE262190 LMA262189:LMA262190 LVW262189:LVW262190 MFS262189:MFS262190 MPO262189:MPO262190 MZK262189:MZK262190 NJG262189:NJG262190 NTC262189:NTC262190 OCY262189:OCY262190 OMU262189:OMU262190 OWQ262189:OWQ262190 PGM262189:PGM262190 PQI262189:PQI262190 QAE262189:QAE262190 QKA262189:QKA262190 QTW262189:QTW262190 RDS262189:RDS262190 RNO262189:RNO262190 RXK262189:RXK262190 SHG262189:SHG262190 SRC262189:SRC262190 TAY262189:TAY262190 TKU262189:TKU262190 TUQ262189:TUQ262190 UEM262189:UEM262190 UOI262189:UOI262190 UYE262189:UYE262190 VIA262189:VIA262190 VRW262189:VRW262190 WBS262189:WBS262190 WLO262189:WLO262190 WVK262189:WVK262190 C327725:C327726 IY327725:IY327726 SU327725:SU327726 ACQ327725:ACQ327726 AMM327725:AMM327726 AWI327725:AWI327726 BGE327725:BGE327726 BQA327725:BQA327726 BZW327725:BZW327726 CJS327725:CJS327726 CTO327725:CTO327726 DDK327725:DDK327726 DNG327725:DNG327726 DXC327725:DXC327726 EGY327725:EGY327726 EQU327725:EQU327726 FAQ327725:FAQ327726 FKM327725:FKM327726 FUI327725:FUI327726 GEE327725:GEE327726 GOA327725:GOA327726 GXW327725:GXW327726 HHS327725:HHS327726 HRO327725:HRO327726 IBK327725:IBK327726 ILG327725:ILG327726 IVC327725:IVC327726 JEY327725:JEY327726 JOU327725:JOU327726 JYQ327725:JYQ327726 KIM327725:KIM327726 KSI327725:KSI327726 LCE327725:LCE327726 LMA327725:LMA327726 LVW327725:LVW327726 MFS327725:MFS327726 MPO327725:MPO327726 MZK327725:MZK327726 NJG327725:NJG327726 NTC327725:NTC327726 OCY327725:OCY327726 OMU327725:OMU327726 OWQ327725:OWQ327726 PGM327725:PGM327726 PQI327725:PQI327726 QAE327725:QAE327726 QKA327725:QKA327726 QTW327725:QTW327726 RDS327725:RDS327726 RNO327725:RNO327726 RXK327725:RXK327726 SHG327725:SHG327726 SRC327725:SRC327726 TAY327725:TAY327726 TKU327725:TKU327726 TUQ327725:TUQ327726 UEM327725:UEM327726 UOI327725:UOI327726 UYE327725:UYE327726 VIA327725:VIA327726 VRW327725:VRW327726 WBS327725:WBS327726 WLO327725:WLO327726 WVK327725:WVK327726 C393261:C393262 IY393261:IY393262 SU393261:SU393262 ACQ393261:ACQ393262 AMM393261:AMM393262 AWI393261:AWI393262 BGE393261:BGE393262 BQA393261:BQA393262 BZW393261:BZW393262 CJS393261:CJS393262 CTO393261:CTO393262 DDK393261:DDK393262 DNG393261:DNG393262 DXC393261:DXC393262 EGY393261:EGY393262 EQU393261:EQU393262 FAQ393261:FAQ393262 FKM393261:FKM393262 FUI393261:FUI393262 GEE393261:GEE393262 GOA393261:GOA393262 GXW393261:GXW393262 HHS393261:HHS393262 HRO393261:HRO393262 IBK393261:IBK393262 ILG393261:ILG393262 IVC393261:IVC393262 JEY393261:JEY393262 JOU393261:JOU393262 JYQ393261:JYQ393262 KIM393261:KIM393262 KSI393261:KSI393262 LCE393261:LCE393262 LMA393261:LMA393262 LVW393261:LVW393262 MFS393261:MFS393262 MPO393261:MPO393262 MZK393261:MZK393262 NJG393261:NJG393262 NTC393261:NTC393262 OCY393261:OCY393262 OMU393261:OMU393262 OWQ393261:OWQ393262 PGM393261:PGM393262 PQI393261:PQI393262 QAE393261:QAE393262 QKA393261:QKA393262 QTW393261:QTW393262 RDS393261:RDS393262 RNO393261:RNO393262 RXK393261:RXK393262 SHG393261:SHG393262 SRC393261:SRC393262 TAY393261:TAY393262 TKU393261:TKU393262 TUQ393261:TUQ393262 UEM393261:UEM393262 UOI393261:UOI393262 UYE393261:UYE393262 VIA393261:VIA393262 VRW393261:VRW393262 WBS393261:WBS393262 WLO393261:WLO393262 WVK393261:WVK393262 C458797:C458798 IY458797:IY458798 SU458797:SU458798 ACQ458797:ACQ458798 AMM458797:AMM458798 AWI458797:AWI458798 BGE458797:BGE458798 BQA458797:BQA458798 BZW458797:BZW458798 CJS458797:CJS458798 CTO458797:CTO458798 DDK458797:DDK458798 DNG458797:DNG458798 DXC458797:DXC458798 EGY458797:EGY458798 EQU458797:EQU458798 FAQ458797:FAQ458798 FKM458797:FKM458798 FUI458797:FUI458798 GEE458797:GEE458798 GOA458797:GOA458798 GXW458797:GXW458798 HHS458797:HHS458798 HRO458797:HRO458798 IBK458797:IBK458798 ILG458797:ILG458798 IVC458797:IVC458798 JEY458797:JEY458798 JOU458797:JOU458798 JYQ458797:JYQ458798 KIM458797:KIM458798 KSI458797:KSI458798 LCE458797:LCE458798 LMA458797:LMA458798 LVW458797:LVW458798 MFS458797:MFS458798 MPO458797:MPO458798 MZK458797:MZK458798 NJG458797:NJG458798 NTC458797:NTC458798 OCY458797:OCY458798 OMU458797:OMU458798 OWQ458797:OWQ458798 PGM458797:PGM458798 PQI458797:PQI458798 QAE458797:QAE458798 QKA458797:QKA458798 QTW458797:QTW458798 RDS458797:RDS458798 RNO458797:RNO458798 RXK458797:RXK458798 SHG458797:SHG458798 SRC458797:SRC458798 TAY458797:TAY458798 TKU458797:TKU458798 TUQ458797:TUQ458798 UEM458797:UEM458798 UOI458797:UOI458798 UYE458797:UYE458798 VIA458797:VIA458798 VRW458797:VRW458798 WBS458797:WBS458798 WLO458797:WLO458798 WVK458797:WVK458798 C524333:C524334 IY524333:IY524334 SU524333:SU524334 ACQ524333:ACQ524334 AMM524333:AMM524334 AWI524333:AWI524334 BGE524333:BGE524334 BQA524333:BQA524334 BZW524333:BZW524334 CJS524333:CJS524334 CTO524333:CTO524334 DDK524333:DDK524334 DNG524333:DNG524334 DXC524333:DXC524334 EGY524333:EGY524334 EQU524333:EQU524334 FAQ524333:FAQ524334 FKM524333:FKM524334 FUI524333:FUI524334 GEE524333:GEE524334 GOA524333:GOA524334 GXW524333:GXW524334 HHS524333:HHS524334 HRO524333:HRO524334 IBK524333:IBK524334 ILG524333:ILG524334 IVC524333:IVC524334 JEY524333:JEY524334 JOU524333:JOU524334 JYQ524333:JYQ524334 KIM524333:KIM524334 KSI524333:KSI524334 LCE524333:LCE524334 LMA524333:LMA524334 LVW524333:LVW524334 MFS524333:MFS524334 MPO524333:MPO524334 MZK524333:MZK524334 NJG524333:NJG524334 NTC524333:NTC524334 OCY524333:OCY524334 OMU524333:OMU524334 OWQ524333:OWQ524334 PGM524333:PGM524334 PQI524333:PQI524334 QAE524333:QAE524334 QKA524333:QKA524334 QTW524333:QTW524334 RDS524333:RDS524334 RNO524333:RNO524334 RXK524333:RXK524334 SHG524333:SHG524334 SRC524333:SRC524334 TAY524333:TAY524334 TKU524333:TKU524334 TUQ524333:TUQ524334 UEM524333:UEM524334 UOI524333:UOI524334 UYE524333:UYE524334 VIA524333:VIA524334 VRW524333:VRW524334 WBS524333:WBS524334 WLO524333:WLO524334 WVK524333:WVK524334 C589869:C589870 IY589869:IY589870 SU589869:SU589870 ACQ589869:ACQ589870 AMM589869:AMM589870 AWI589869:AWI589870 BGE589869:BGE589870 BQA589869:BQA589870 BZW589869:BZW589870 CJS589869:CJS589870 CTO589869:CTO589870 DDK589869:DDK589870 DNG589869:DNG589870 DXC589869:DXC589870 EGY589869:EGY589870 EQU589869:EQU589870 FAQ589869:FAQ589870 FKM589869:FKM589870 FUI589869:FUI589870 GEE589869:GEE589870 GOA589869:GOA589870 GXW589869:GXW589870 HHS589869:HHS589870 HRO589869:HRO589870 IBK589869:IBK589870 ILG589869:ILG589870 IVC589869:IVC589870 JEY589869:JEY589870 JOU589869:JOU589870 JYQ589869:JYQ589870 KIM589869:KIM589870 KSI589869:KSI589870 LCE589869:LCE589870 LMA589869:LMA589870 LVW589869:LVW589870 MFS589869:MFS589870 MPO589869:MPO589870 MZK589869:MZK589870 NJG589869:NJG589870 NTC589869:NTC589870 OCY589869:OCY589870 OMU589869:OMU589870 OWQ589869:OWQ589870 PGM589869:PGM589870 PQI589869:PQI589870 QAE589869:QAE589870 QKA589869:QKA589870 QTW589869:QTW589870 RDS589869:RDS589870 RNO589869:RNO589870 RXK589869:RXK589870 SHG589869:SHG589870 SRC589869:SRC589870 TAY589869:TAY589870 TKU589869:TKU589870 TUQ589869:TUQ589870 UEM589869:UEM589870 UOI589869:UOI589870 UYE589869:UYE589870 VIA589869:VIA589870 VRW589869:VRW589870 WBS589869:WBS589870 WLO589869:WLO589870 WVK589869:WVK589870 C655405:C655406 IY655405:IY655406 SU655405:SU655406 ACQ655405:ACQ655406 AMM655405:AMM655406 AWI655405:AWI655406 BGE655405:BGE655406 BQA655405:BQA655406 BZW655405:BZW655406 CJS655405:CJS655406 CTO655405:CTO655406 DDK655405:DDK655406 DNG655405:DNG655406 DXC655405:DXC655406 EGY655405:EGY655406 EQU655405:EQU655406 FAQ655405:FAQ655406 FKM655405:FKM655406 FUI655405:FUI655406 GEE655405:GEE655406 GOA655405:GOA655406 GXW655405:GXW655406 HHS655405:HHS655406 HRO655405:HRO655406 IBK655405:IBK655406 ILG655405:ILG655406 IVC655405:IVC655406 JEY655405:JEY655406 JOU655405:JOU655406 JYQ655405:JYQ655406 KIM655405:KIM655406 KSI655405:KSI655406 LCE655405:LCE655406 LMA655405:LMA655406 LVW655405:LVW655406 MFS655405:MFS655406 MPO655405:MPO655406 MZK655405:MZK655406 NJG655405:NJG655406 NTC655405:NTC655406 OCY655405:OCY655406 OMU655405:OMU655406 OWQ655405:OWQ655406 PGM655405:PGM655406 PQI655405:PQI655406 QAE655405:QAE655406 QKA655405:QKA655406 QTW655405:QTW655406 RDS655405:RDS655406 RNO655405:RNO655406 RXK655405:RXK655406 SHG655405:SHG655406 SRC655405:SRC655406 TAY655405:TAY655406 TKU655405:TKU655406 TUQ655405:TUQ655406 UEM655405:UEM655406 UOI655405:UOI655406 UYE655405:UYE655406 VIA655405:VIA655406 VRW655405:VRW655406 WBS655405:WBS655406 WLO655405:WLO655406 WVK655405:WVK655406 C720941:C720942 IY720941:IY720942 SU720941:SU720942 ACQ720941:ACQ720942 AMM720941:AMM720942 AWI720941:AWI720942 BGE720941:BGE720942 BQA720941:BQA720942 BZW720941:BZW720942 CJS720941:CJS720942 CTO720941:CTO720942 DDK720941:DDK720942 DNG720941:DNG720942 DXC720941:DXC720942 EGY720941:EGY720942 EQU720941:EQU720942 FAQ720941:FAQ720942 FKM720941:FKM720942 FUI720941:FUI720942 GEE720941:GEE720942 GOA720941:GOA720942 GXW720941:GXW720942 HHS720941:HHS720942 HRO720941:HRO720942 IBK720941:IBK720942 ILG720941:ILG720942 IVC720941:IVC720942 JEY720941:JEY720942 JOU720941:JOU720942 JYQ720941:JYQ720942 KIM720941:KIM720942 KSI720941:KSI720942 LCE720941:LCE720942 LMA720941:LMA720942 LVW720941:LVW720942 MFS720941:MFS720942 MPO720941:MPO720942 MZK720941:MZK720942 NJG720941:NJG720942 NTC720941:NTC720942 OCY720941:OCY720942 OMU720941:OMU720942 OWQ720941:OWQ720942 PGM720941:PGM720942 PQI720941:PQI720942 QAE720941:QAE720942 QKA720941:QKA720942 QTW720941:QTW720942 RDS720941:RDS720942 RNO720941:RNO720942 RXK720941:RXK720942 SHG720941:SHG720942 SRC720941:SRC720942 TAY720941:TAY720942 TKU720941:TKU720942 TUQ720941:TUQ720942 UEM720941:UEM720942 UOI720941:UOI720942 UYE720941:UYE720942 VIA720941:VIA720942 VRW720941:VRW720942 WBS720941:WBS720942 WLO720941:WLO720942 WVK720941:WVK720942 C786477:C786478 IY786477:IY786478 SU786477:SU786478 ACQ786477:ACQ786478 AMM786477:AMM786478 AWI786477:AWI786478 BGE786477:BGE786478 BQA786477:BQA786478 BZW786477:BZW786478 CJS786477:CJS786478 CTO786477:CTO786478 DDK786477:DDK786478 DNG786477:DNG786478 DXC786477:DXC786478 EGY786477:EGY786478 EQU786477:EQU786478 FAQ786477:FAQ786478 FKM786477:FKM786478 FUI786477:FUI786478 GEE786477:GEE786478 GOA786477:GOA786478 GXW786477:GXW786478 HHS786477:HHS786478 HRO786477:HRO786478 IBK786477:IBK786478 ILG786477:ILG786478 IVC786477:IVC786478 JEY786477:JEY786478 JOU786477:JOU786478 JYQ786477:JYQ786478 KIM786477:KIM786478 KSI786477:KSI786478 LCE786477:LCE786478 LMA786477:LMA786478 LVW786477:LVW786478 MFS786477:MFS786478 MPO786477:MPO786478 MZK786477:MZK786478 NJG786477:NJG786478 NTC786477:NTC786478 OCY786477:OCY786478 OMU786477:OMU786478 OWQ786477:OWQ786478 PGM786477:PGM786478 PQI786477:PQI786478 QAE786477:QAE786478 QKA786477:QKA786478 QTW786477:QTW786478 RDS786477:RDS786478 RNO786477:RNO786478 RXK786477:RXK786478 SHG786477:SHG786478 SRC786477:SRC786478 TAY786477:TAY786478 TKU786477:TKU786478 TUQ786477:TUQ786478 UEM786477:UEM786478 UOI786477:UOI786478 UYE786477:UYE786478 VIA786477:VIA786478 VRW786477:VRW786478 WBS786477:WBS786478 WLO786477:WLO786478 WVK786477:WVK786478 C852013:C852014 IY852013:IY852014 SU852013:SU852014 ACQ852013:ACQ852014 AMM852013:AMM852014 AWI852013:AWI852014 BGE852013:BGE852014 BQA852013:BQA852014 BZW852013:BZW852014 CJS852013:CJS852014 CTO852013:CTO852014 DDK852013:DDK852014 DNG852013:DNG852014 DXC852013:DXC852014 EGY852013:EGY852014 EQU852013:EQU852014 FAQ852013:FAQ852014 FKM852013:FKM852014 FUI852013:FUI852014 GEE852013:GEE852014 GOA852013:GOA852014 GXW852013:GXW852014 HHS852013:HHS852014 HRO852013:HRO852014 IBK852013:IBK852014 ILG852013:ILG852014 IVC852013:IVC852014 JEY852013:JEY852014 JOU852013:JOU852014 JYQ852013:JYQ852014 KIM852013:KIM852014 KSI852013:KSI852014 LCE852013:LCE852014 LMA852013:LMA852014 LVW852013:LVW852014 MFS852013:MFS852014 MPO852013:MPO852014 MZK852013:MZK852014 NJG852013:NJG852014 NTC852013:NTC852014 OCY852013:OCY852014 OMU852013:OMU852014 OWQ852013:OWQ852014 PGM852013:PGM852014 PQI852013:PQI852014 QAE852013:QAE852014 QKA852013:QKA852014 QTW852013:QTW852014 RDS852013:RDS852014 RNO852013:RNO852014 RXK852013:RXK852014 SHG852013:SHG852014 SRC852013:SRC852014 TAY852013:TAY852014 TKU852013:TKU852014 TUQ852013:TUQ852014 UEM852013:UEM852014 UOI852013:UOI852014 UYE852013:UYE852014 VIA852013:VIA852014 VRW852013:VRW852014 WBS852013:WBS852014 WLO852013:WLO852014 WVK852013:WVK852014 C917549:C917550 IY917549:IY917550 SU917549:SU917550 ACQ917549:ACQ917550 AMM917549:AMM917550 AWI917549:AWI917550 BGE917549:BGE917550 BQA917549:BQA917550 BZW917549:BZW917550 CJS917549:CJS917550 CTO917549:CTO917550 DDK917549:DDK917550 DNG917549:DNG917550 DXC917549:DXC917550 EGY917549:EGY917550 EQU917549:EQU917550 FAQ917549:FAQ917550 FKM917549:FKM917550 FUI917549:FUI917550 GEE917549:GEE917550 GOA917549:GOA917550 GXW917549:GXW917550 HHS917549:HHS917550 HRO917549:HRO917550 IBK917549:IBK917550 ILG917549:ILG917550 IVC917549:IVC917550 JEY917549:JEY917550 JOU917549:JOU917550 JYQ917549:JYQ917550 KIM917549:KIM917550 KSI917549:KSI917550 LCE917549:LCE917550 LMA917549:LMA917550 LVW917549:LVW917550 MFS917549:MFS917550 MPO917549:MPO917550 MZK917549:MZK917550 NJG917549:NJG917550 NTC917549:NTC917550 OCY917549:OCY917550 OMU917549:OMU917550 OWQ917549:OWQ917550 PGM917549:PGM917550 PQI917549:PQI917550 QAE917549:QAE917550 QKA917549:QKA917550 QTW917549:QTW917550 RDS917549:RDS917550 RNO917549:RNO917550 RXK917549:RXK917550 SHG917549:SHG917550 SRC917549:SRC917550 TAY917549:TAY917550 TKU917549:TKU917550 TUQ917549:TUQ917550 UEM917549:UEM917550 UOI917549:UOI917550 UYE917549:UYE917550 VIA917549:VIA917550 VRW917549:VRW917550 WBS917549:WBS917550 WLO917549:WLO917550 WVK917549:WVK917550 C983085:C983086 IY983085:IY983086 SU983085:SU983086 ACQ983085:ACQ983086 AMM983085:AMM983086 AWI983085:AWI983086 BGE983085:BGE983086 BQA983085:BQA983086 BZW983085:BZW983086 CJS983085:CJS983086 CTO983085:CTO983086 DDK983085:DDK983086 DNG983085:DNG983086 DXC983085:DXC983086 EGY983085:EGY983086 EQU983085:EQU983086 FAQ983085:FAQ983086 FKM983085:FKM983086 FUI983085:FUI983086 GEE983085:GEE983086 GOA983085:GOA983086 GXW983085:GXW983086 HHS983085:HHS983086 HRO983085:HRO983086 IBK983085:IBK983086 ILG983085:ILG983086 IVC983085:IVC983086 JEY983085:JEY983086 JOU983085:JOU983086 JYQ983085:JYQ983086 KIM983085:KIM983086 KSI983085:KSI983086 LCE983085:LCE983086 LMA983085:LMA983086 LVW983085:LVW983086 MFS983085:MFS983086 MPO983085:MPO983086 MZK983085:MZK983086 NJG983085:NJG983086 NTC983085:NTC983086 OCY983085:OCY983086 OMU983085:OMU983086 OWQ983085:OWQ983086 PGM983085:PGM983086 PQI983085:PQI983086 QAE983085:QAE983086 QKA983085:QKA983086 QTW983085:QTW983086 RDS983085:RDS983086 RNO983085:RNO983086 RXK983085:RXK983086 SHG983085:SHG983086 SRC983085:SRC983086 TAY983085:TAY983086 TKU983085:TKU983086 TUQ983085:TUQ983086 UEM983085:UEM983086 UOI983085:UOI983086 UYE983085:UYE983086 VIA983085:VIA983086 VRW983085:VRW983086 WBS983085:WBS983086 WLO983085:WLO983086 WVK983085:WVK983086 G46:G48 JC46:JC48 SY46:SY48 ACU46:ACU48 AMQ46:AMQ48 AWM46:AWM48 BGI46:BGI48 BQE46:BQE48 CAA46:CAA48 CJW46:CJW48 CTS46:CTS48 DDO46:DDO48 DNK46:DNK48 DXG46:DXG48 EHC46:EHC48 EQY46:EQY48 FAU46:FAU48 FKQ46:FKQ48 FUM46:FUM48 GEI46:GEI48 GOE46:GOE48 GYA46:GYA48 HHW46:HHW48 HRS46:HRS48 IBO46:IBO48 ILK46:ILK48 IVG46:IVG48 JFC46:JFC48 JOY46:JOY48 JYU46:JYU48 KIQ46:KIQ48 KSM46:KSM48 LCI46:LCI48 LME46:LME48 LWA46:LWA48 MFW46:MFW48 MPS46:MPS48 MZO46:MZO48 NJK46:NJK48 NTG46:NTG48 ODC46:ODC48 OMY46:OMY48 OWU46:OWU48 PGQ46:PGQ48 PQM46:PQM48 QAI46:QAI48 QKE46:QKE48 QUA46:QUA48 RDW46:RDW48 RNS46:RNS48 RXO46:RXO48 SHK46:SHK48 SRG46:SRG48 TBC46:TBC48 TKY46:TKY48 TUU46:TUU48 UEQ46:UEQ48 UOM46:UOM48 UYI46:UYI48 VIE46:VIE48 VSA46:VSA48 WBW46:WBW48 WLS46:WLS48 WVO46:WVO48 G65581:G65583 JC65581:JC65583 SY65581:SY65583 ACU65581:ACU65583 AMQ65581:AMQ65583 AWM65581:AWM65583 BGI65581:BGI65583 BQE65581:BQE65583 CAA65581:CAA65583 CJW65581:CJW65583 CTS65581:CTS65583 DDO65581:DDO65583 DNK65581:DNK65583 DXG65581:DXG65583 EHC65581:EHC65583 EQY65581:EQY65583 FAU65581:FAU65583 FKQ65581:FKQ65583 FUM65581:FUM65583 GEI65581:GEI65583 GOE65581:GOE65583 GYA65581:GYA65583 HHW65581:HHW65583 HRS65581:HRS65583 IBO65581:IBO65583 ILK65581:ILK65583 IVG65581:IVG65583 JFC65581:JFC65583 JOY65581:JOY65583 JYU65581:JYU65583 KIQ65581:KIQ65583 KSM65581:KSM65583 LCI65581:LCI65583 LME65581:LME65583 LWA65581:LWA65583 MFW65581:MFW65583 MPS65581:MPS65583 MZO65581:MZO65583 NJK65581:NJK65583 NTG65581:NTG65583 ODC65581:ODC65583 OMY65581:OMY65583 OWU65581:OWU65583 PGQ65581:PGQ65583 PQM65581:PQM65583 QAI65581:QAI65583 QKE65581:QKE65583 QUA65581:QUA65583 RDW65581:RDW65583 RNS65581:RNS65583 RXO65581:RXO65583 SHK65581:SHK65583 SRG65581:SRG65583 TBC65581:TBC65583 TKY65581:TKY65583 TUU65581:TUU65583 UEQ65581:UEQ65583 UOM65581:UOM65583 UYI65581:UYI65583 VIE65581:VIE65583 VSA65581:VSA65583 WBW65581:WBW65583 WLS65581:WLS65583 WVO65581:WVO65583 G131117:G131119 JC131117:JC131119 SY131117:SY131119 ACU131117:ACU131119 AMQ131117:AMQ131119 AWM131117:AWM131119 BGI131117:BGI131119 BQE131117:BQE131119 CAA131117:CAA131119 CJW131117:CJW131119 CTS131117:CTS131119 DDO131117:DDO131119 DNK131117:DNK131119 DXG131117:DXG131119 EHC131117:EHC131119 EQY131117:EQY131119 FAU131117:FAU131119 FKQ131117:FKQ131119 FUM131117:FUM131119 GEI131117:GEI131119 GOE131117:GOE131119 GYA131117:GYA131119 HHW131117:HHW131119 HRS131117:HRS131119 IBO131117:IBO131119 ILK131117:ILK131119 IVG131117:IVG131119 JFC131117:JFC131119 JOY131117:JOY131119 JYU131117:JYU131119 KIQ131117:KIQ131119 KSM131117:KSM131119 LCI131117:LCI131119 LME131117:LME131119 LWA131117:LWA131119 MFW131117:MFW131119 MPS131117:MPS131119 MZO131117:MZO131119 NJK131117:NJK131119 NTG131117:NTG131119 ODC131117:ODC131119 OMY131117:OMY131119 OWU131117:OWU131119 PGQ131117:PGQ131119 PQM131117:PQM131119 QAI131117:QAI131119 QKE131117:QKE131119 QUA131117:QUA131119 RDW131117:RDW131119 RNS131117:RNS131119 RXO131117:RXO131119 SHK131117:SHK131119 SRG131117:SRG131119 TBC131117:TBC131119 TKY131117:TKY131119 TUU131117:TUU131119 UEQ131117:UEQ131119 UOM131117:UOM131119 UYI131117:UYI131119 VIE131117:VIE131119 VSA131117:VSA131119 WBW131117:WBW131119 WLS131117:WLS131119 WVO131117:WVO131119 G196653:G196655 JC196653:JC196655 SY196653:SY196655 ACU196653:ACU196655 AMQ196653:AMQ196655 AWM196653:AWM196655 BGI196653:BGI196655 BQE196653:BQE196655 CAA196653:CAA196655 CJW196653:CJW196655 CTS196653:CTS196655 DDO196653:DDO196655 DNK196653:DNK196655 DXG196653:DXG196655 EHC196653:EHC196655 EQY196653:EQY196655 FAU196653:FAU196655 FKQ196653:FKQ196655 FUM196653:FUM196655 GEI196653:GEI196655 GOE196653:GOE196655 GYA196653:GYA196655 HHW196653:HHW196655 HRS196653:HRS196655 IBO196653:IBO196655 ILK196653:ILK196655 IVG196653:IVG196655 JFC196653:JFC196655 JOY196653:JOY196655 JYU196653:JYU196655 KIQ196653:KIQ196655 KSM196653:KSM196655 LCI196653:LCI196655 LME196653:LME196655 LWA196653:LWA196655 MFW196653:MFW196655 MPS196653:MPS196655 MZO196653:MZO196655 NJK196653:NJK196655 NTG196653:NTG196655 ODC196653:ODC196655 OMY196653:OMY196655 OWU196653:OWU196655 PGQ196653:PGQ196655 PQM196653:PQM196655 QAI196653:QAI196655 QKE196653:QKE196655 QUA196653:QUA196655 RDW196653:RDW196655 RNS196653:RNS196655 RXO196653:RXO196655 SHK196653:SHK196655 SRG196653:SRG196655 TBC196653:TBC196655 TKY196653:TKY196655 TUU196653:TUU196655 UEQ196653:UEQ196655 UOM196653:UOM196655 UYI196653:UYI196655 VIE196653:VIE196655 VSA196653:VSA196655 WBW196653:WBW196655 WLS196653:WLS196655 WVO196653:WVO196655 G262189:G262191 JC262189:JC262191 SY262189:SY262191 ACU262189:ACU262191 AMQ262189:AMQ262191 AWM262189:AWM262191 BGI262189:BGI262191 BQE262189:BQE262191 CAA262189:CAA262191 CJW262189:CJW262191 CTS262189:CTS262191 DDO262189:DDO262191 DNK262189:DNK262191 DXG262189:DXG262191 EHC262189:EHC262191 EQY262189:EQY262191 FAU262189:FAU262191 FKQ262189:FKQ262191 FUM262189:FUM262191 GEI262189:GEI262191 GOE262189:GOE262191 GYA262189:GYA262191 HHW262189:HHW262191 HRS262189:HRS262191 IBO262189:IBO262191 ILK262189:ILK262191 IVG262189:IVG262191 JFC262189:JFC262191 JOY262189:JOY262191 JYU262189:JYU262191 KIQ262189:KIQ262191 KSM262189:KSM262191 LCI262189:LCI262191 LME262189:LME262191 LWA262189:LWA262191 MFW262189:MFW262191 MPS262189:MPS262191 MZO262189:MZO262191 NJK262189:NJK262191 NTG262189:NTG262191 ODC262189:ODC262191 OMY262189:OMY262191 OWU262189:OWU262191 PGQ262189:PGQ262191 PQM262189:PQM262191 QAI262189:QAI262191 QKE262189:QKE262191 QUA262189:QUA262191 RDW262189:RDW262191 RNS262189:RNS262191 RXO262189:RXO262191 SHK262189:SHK262191 SRG262189:SRG262191 TBC262189:TBC262191 TKY262189:TKY262191 TUU262189:TUU262191 UEQ262189:UEQ262191 UOM262189:UOM262191 UYI262189:UYI262191 VIE262189:VIE262191 VSA262189:VSA262191 WBW262189:WBW262191 WLS262189:WLS262191 WVO262189:WVO262191 G327725:G327727 JC327725:JC327727 SY327725:SY327727 ACU327725:ACU327727 AMQ327725:AMQ327727 AWM327725:AWM327727 BGI327725:BGI327727 BQE327725:BQE327727 CAA327725:CAA327727 CJW327725:CJW327727 CTS327725:CTS327727 DDO327725:DDO327727 DNK327725:DNK327727 DXG327725:DXG327727 EHC327725:EHC327727 EQY327725:EQY327727 FAU327725:FAU327727 FKQ327725:FKQ327727 FUM327725:FUM327727 GEI327725:GEI327727 GOE327725:GOE327727 GYA327725:GYA327727 HHW327725:HHW327727 HRS327725:HRS327727 IBO327725:IBO327727 ILK327725:ILK327727 IVG327725:IVG327727 JFC327725:JFC327727 JOY327725:JOY327727 JYU327725:JYU327727 KIQ327725:KIQ327727 KSM327725:KSM327727 LCI327725:LCI327727 LME327725:LME327727 LWA327725:LWA327727 MFW327725:MFW327727 MPS327725:MPS327727 MZO327725:MZO327727 NJK327725:NJK327727 NTG327725:NTG327727 ODC327725:ODC327727 OMY327725:OMY327727 OWU327725:OWU327727 PGQ327725:PGQ327727 PQM327725:PQM327727 QAI327725:QAI327727 QKE327725:QKE327727 QUA327725:QUA327727 RDW327725:RDW327727 RNS327725:RNS327727 RXO327725:RXO327727 SHK327725:SHK327727 SRG327725:SRG327727 TBC327725:TBC327727 TKY327725:TKY327727 TUU327725:TUU327727 UEQ327725:UEQ327727 UOM327725:UOM327727 UYI327725:UYI327727 VIE327725:VIE327727 VSA327725:VSA327727 WBW327725:WBW327727 WLS327725:WLS327727 WVO327725:WVO327727 G393261:G393263 JC393261:JC393263 SY393261:SY393263 ACU393261:ACU393263 AMQ393261:AMQ393263 AWM393261:AWM393263 BGI393261:BGI393263 BQE393261:BQE393263 CAA393261:CAA393263 CJW393261:CJW393263 CTS393261:CTS393263 DDO393261:DDO393263 DNK393261:DNK393263 DXG393261:DXG393263 EHC393261:EHC393263 EQY393261:EQY393263 FAU393261:FAU393263 FKQ393261:FKQ393263 FUM393261:FUM393263 GEI393261:GEI393263 GOE393261:GOE393263 GYA393261:GYA393263 HHW393261:HHW393263 HRS393261:HRS393263 IBO393261:IBO393263 ILK393261:ILK393263 IVG393261:IVG393263 JFC393261:JFC393263 JOY393261:JOY393263 JYU393261:JYU393263 KIQ393261:KIQ393263 KSM393261:KSM393263 LCI393261:LCI393263 LME393261:LME393263 LWA393261:LWA393263 MFW393261:MFW393263 MPS393261:MPS393263 MZO393261:MZO393263 NJK393261:NJK393263 NTG393261:NTG393263 ODC393261:ODC393263 OMY393261:OMY393263 OWU393261:OWU393263 PGQ393261:PGQ393263 PQM393261:PQM393263 QAI393261:QAI393263 QKE393261:QKE393263 QUA393261:QUA393263 RDW393261:RDW393263 RNS393261:RNS393263 RXO393261:RXO393263 SHK393261:SHK393263 SRG393261:SRG393263 TBC393261:TBC393263 TKY393261:TKY393263 TUU393261:TUU393263 UEQ393261:UEQ393263 UOM393261:UOM393263 UYI393261:UYI393263 VIE393261:VIE393263 VSA393261:VSA393263 WBW393261:WBW393263 WLS393261:WLS393263 WVO393261:WVO393263 G458797:G458799 JC458797:JC458799 SY458797:SY458799 ACU458797:ACU458799 AMQ458797:AMQ458799 AWM458797:AWM458799 BGI458797:BGI458799 BQE458797:BQE458799 CAA458797:CAA458799 CJW458797:CJW458799 CTS458797:CTS458799 DDO458797:DDO458799 DNK458797:DNK458799 DXG458797:DXG458799 EHC458797:EHC458799 EQY458797:EQY458799 FAU458797:FAU458799 FKQ458797:FKQ458799 FUM458797:FUM458799 GEI458797:GEI458799 GOE458797:GOE458799 GYA458797:GYA458799 HHW458797:HHW458799 HRS458797:HRS458799 IBO458797:IBO458799 ILK458797:ILK458799 IVG458797:IVG458799 JFC458797:JFC458799 JOY458797:JOY458799 JYU458797:JYU458799 KIQ458797:KIQ458799 KSM458797:KSM458799 LCI458797:LCI458799 LME458797:LME458799 LWA458797:LWA458799 MFW458797:MFW458799 MPS458797:MPS458799 MZO458797:MZO458799 NJK458797:NJK458799 NTG458797:NTG458799 ODC458797:ODC458799 OMY458797:OMY458799 OWU458797:OWU458799 PGQ458797:PGQ458799 PQM458797:PQM458799 QAI458797:QAI458799 QKE458797:QKE458799 QUA458797:QUA458799 RDW458797:RDW458799 RNS458797:RNS458799 RXO458797:RXO458799 SHK458797:SHK458799 SRG458797:SRG458799 TBC458797:TBC458799 TKY458797:TKY458799 TUU458797:TUU458799 UEQ458797:UEQ458799 UOM458797:UOM458799 UYI458797:UYI458799 VIE458797:VIE458799 VSA458797:VSA458799 WBW458797:WBW458799 WLS458797:WLS458799 WVO458797:WVO458799 G524333:G524335 JC524333:JC524335 SY524333:SY524335 ACU524333:ACU524335 AMQ524333:AMQ524335 AWM524333:AWM524335 BGI524333:BGI524335 BQE524333:BQE524335 CAA524333:CAA524335 CJW524333:CJW524335 CTS524333:CTS524335 DDO524333:DDO524335 DNK524333:DNK524335 DXG524333:DXG524335 EHC524333:EHC524335 EQY524333:EQY524335 FAU524333:FAU524335 FKQ524333:FKQ524335 FUM524333:FUM524335 GEI524333:GEI524335 GOE524333:GOE524335 GYA524333:GYA524335 HHW524333:HHW524335 HRS524333:HRS524335 IBO524333:IBO524335 ILK524333:ILK524335 IVG524333:IVG524335 JFC524333:JFC524335 JOY524333:JOY524335 JYU524333:JYU524335 KIQ524333:KIQ524335 KSM524333:KSM524335 LCI524333:LCI524335 LME524333:LME524335 LWA524333:LWA524335 MFW524333:MFW524335 MPS524333:MPS524335 MZO524333:MZO524335 NJK524333:NJK524335 NTG524333:NTG524335 ODC524333:ODC524335 OMY524333:OMY524335 OWU524333:OWU524335 PGQ524333:PGQ524335 PQM524333:PQM524335 QAI524333:QAI524335 QKE524333:QKE524335 QUA524333:QUA524335 RDW524333:RDW524335 RNS524333:RNS524335 RXO524333:RXO524335 SHK524333:SHK524335 SRG524333:SRG524335 TBC524333:TBC524335 TKY524333:TKY524335 TUU524333:TUU524335 UEQ524333:UEQ524335 UOM524333:UOM524335 UYI524333:UYI524335 VIE524333:VIE524335 VSA524333:VSA524335 WBW524333:WBW524335 WLS524333:WLS524335 WVO524333:WVO524335 G589869:G589871 JC589869:JC589871 SY589869:SY589871 ACU589869:ACU589871 AMQ589869:AMQ589871 AWM589869:AWM589871 BGI589869:BGI589871 BQE589869:BQE589871 CAA589869:CAA589871 CJW589869:CJW589871 CTS589869:CTS589871 DDO589869:DDO589871 DNK589869:DNK589871 DXG589869:DXG589871 EHC589869:EHC589871 EQY589869:EQY589871 FAU589869:FAU589871 FKQ589869:FKQ589871 FUM589869:FUM589871 GEI589869:GEI589871 GOE589869:GOE589871 GYA589869:GYA589871 HHW589869:HHW589871 HRS589869:HRS589871 IBO589869:IBO589871 ILK589869:ILK589871 IVG589869:IVG589871 JFC589869:JFC589871 JOY589869:JOY589871 JYU589869:JYU589871 KIQ589869:KIQ589871 KSM589869:KSM589871 LCI589869:LCI589871 LME589869:LME589871 LWA589869:LWA589871 MFW589869:MFW589871 MPS589869:MPS589871 MZO589869:MZO589871 NJK589869:NJK589871 NTG589869:NTG589871 ODC589869:ODC589871 OMY589869:OMY589871 OWU589869:OWU589871 PGQ589869:PGQ589871 PQM589869:PQM589871 QAI589869:QAI589871 QKE589869:QKE589871 QUA589869:QUA589871 RDW589869:RDW589871 RNS589869:RNS589871 RXO589869:RXO589871 SHK589869:SHK589871 SRG589869:SRG589871 TBC589869:TBC589871 TKY589869:TKY589871 TUU589869:TUU589871 UEQ589869:UEQ589871 UOM589869:UOM589871 UYI589869:UYI589871 VIE589869:VIE589871 VSA589869:VSA589871 WBW589869:WBW589871 WLS589869:WLS589871 WVO589869:WVO589871 G655405:G655407 JC655405:JC655407 SY655405:SY655407 ACU655405:ACU655407 AMQ655405:AMQ655407 AWM655405:AWM655407 BGI655405:BGI655407 BQE655405:BQE655407 CAA655405:CAA655407 CJW655405:CJW655407 CTS655405:CTS655407 DDO655405:DDO655407 DNK655405:DNK655407 DXG655405:DXG655407 EHC655405:EHC655407 EQY655405:EQY655407 FAU655405:FAU655407 FKQ655405:FKQ655407 FUM655405:FUM655407 GEI655405:GEI655407 GOE655405:GOE655407 GYA655405:GYA655407 HHW655405:HHW655407 HRS655405:HRS655407 IBO655405:IBO655407 ILK655405:ILK655407 IVG655405:IVG655407 JFC655405:JFC655407 JOY655405:JOY655407 JYU655405:JYU655407 KIQ655405:KIQ655407 KSM655405:KSM655407 LCI655405:LCI655407 LME655405:LME655407 LWA655405:LWA655407 MFW655405:MFW655407 MPS655405:MPS655407 MZO655405:MZO655407 NJK655405:NJK655407 NTG655405:NTG655407 ODC655405:ODC655407 OMY655405:OMY655407 OWU655405:OWU655407 PGQ655405:PGQ655407 PQM655405:PQM655407 QAI655405:QAI655407 QKE655405:QKE655407 QUA655405:QUA655407 RDW655405:RDW655407 RNS655405:RNS655407 RXO655405:RXO655407 SHK655405:SHK655407 SRG655405:SRG655407 TBC655405:TBC655407 TKY655405:TKY655407 TUU655405:TUU655407 UEQ655405:UEQ655407 UOM655405:UOM655407 UYI655405:UYI655407 VIE655405:VIE655407 VSA655405:VSA655407 WBW655405:WBW655407 WLS655405:WLS655407 WVO655405:WVO655407 G720941:G720943 JC720941:JC720943 SY720941:SY720943 ACU720941:ACU720943 AMQ720941:AMQ720943 AWM720941:AWM720943 BGI720941:BGI720943 BQE720941:BQE720943 CAA720941:CAA720943 CJW720941:CJW720943 CTS720941:CTS720943 DDO720941:DDO720943 DNK720941:DNK720943 DXG720941:DXG720943 EHC720941:EHC720943 EQY720941:EQY720943 FAU720941:FAU720943 FKQ720941:FKQ720943 FUM720941:FUM720943 GEI720941:GEI720943 GOE720941:GOE720943 GYA720941:GYA720943 HHW720941:HHW720943 HRS720941:HRS720943 IBO720941:IBO720943 ILK720941:ILK720943 IVG720941:IVG720943 JFC720941:JFC720943 JOY720941:JOY720943 JYU720941:JYU720943 KIQ720941:KIQ720943 KSM720941:KSM720943 LCI720941:LCI720943 LME720941:LME720943 LWA720941:LWA720943 MFW720941:MFW720943 MPS720941:MPS720943 MZO720941:MZO720943 NJK720941:NJK720943 NTG720941:NTG720943 ODC720941:ODC720943 OMY720941:OMY720943 OWU720941:OWU720943 PGQ720941:PGQ720943 PQM720941:PQM720943 QAI720941:QAI720943 QKE720941:QKE720943 QUA720941:QUA720943 RDW720941:RDW720943 RNS720941:RNS720943 RXO720941:RXO720943 SHK720941:SHK720943 SRG720941:SRG720943 TBC720941:TBC720943 TKY720941:TKY720943 TUU720941:TUU720943 UEQ720941:UEQ720943 UOM720941:UOM720943 UYI720941:UYI720943 VIE720941:VIE720943 VSA720941:VSA720943 WBW720941:WBW720943 WLS720941:WLS720943 WVO720941:WVO720943 G786477:G786479 JC786477:JC786479 SY786477:SY786479 ACU786477:ACU786479 AMQ786477:AMQ786479 AWM786477:AWM786479 BGI786477:BGI786479 BQE786477:BQE786479 CAA786477:CAA786479 CJW786477:CJW786479 CTS786477:CTS786479 DDO786477:DDO786479 DNK786477:DNK786479 DXG786477:DXG786479 EHC786477:EHC786479 EQY786477:EQY786479 FAU786477:FAU786479 FKQ786477:FKQ786479 FUM786477:FUM786479 GEI786477:GEI786479 GOE786477:GOE786479 GYA786477:GYA786479 HHW786477:HHW786479 HRS786477:HRS786479 IBO786477:IBO786479 ILK786477:ILK786479 IVG786477:IVG786479 JFC786477:JFC786479 JOY786477:JOY786479 JYU786477:JYU786479 KIQ786477:KIQ786479 KSM786477:KSM786479 LCI786477:LCI786479 LME786477:LME786479 LWA786477:LWA786479 MFW786477:MFW786479 MPS786477:MPS786479 MZO786477:MZO786479 NJK786477:NJK786479 NTG786477:NTG786479 ODC786477:ODC786479 OMY786477:OMY786479 OWU786477:OWU786479 PGQ786477:PGQ786479 PQM786477:PQM786479 QAI786477:QAI786479 QKE786477:QKE786479 QUA786477:QUA786479 RDW786477:RDW786479 RNS786477:RNS786479 RXO786477:RXO786479 SHK786477:SHK786479 SRG786477:SRG786479 TBC786477:TBC786479 TKY786477:TKY786479 TUU786477:TUU786479 UEQ786477:UEQ786479 UOM786477:UOM786479 UYI786477:UYI786479 VIE786477:VIE786479 VSA786477:VSA786479 WBW786477:WBW786479 WLS786477:WLS786479 WVO786477:WVO786479 G852013:G852015 JC852013:JC852015 SY852013:SY852015 ACU852013:ACU852015 AMQ852013:AMQ852015 AWM852013:AWM852015 BGI852013:BGI852015 BQE852013:BQE852015 CAA852013:CAA852015 CJW852013:CJW852015 CTS852013:CTS852015 DDO852013:DDO852015 DNK852013:DNK852015 DXG852013:DXG852015 EHC852013:EHC852015 EQY852013:EQY852015 FAU852013:FAU852015 FKQ852013:FKQ852015 FUM852013:FUM852015 GEI852013:GEI852015 GOE852013:GOE852015 GYA852013:GYA852015 HHW852013:HHW852015 HRS852013:HRS852015 IBO852013:IBO852015 ILK852013:ILK852015 IVG852013:IVG852015 JFC852013:JFC852015 JOY852013:JOY852015 JYU852013:JYU852015 KIQ852013:KIQ852015 KSM852013:KSM852015 LCI852013:LCI852015 LME852013:LME852015 LWA852013:LWA852015 MFW852013:MFW852015 MPS852013:MPS852015 MZO852013:MZO852015 NJK852013:NJK852015 NTG852013:NTG852015 ODC852013:ODC852015 OMY852013:OMY852015 OWU852013:OWU852015 PGQ852013:PGQ852015 PQM852013:PQM852015 QAI852013:QAI852015 QKE852013:QKE852015 QUA852013:QUA852015 RDW852013:RDW852015 RNS852013:RNS852015 RXO852013:RXO852015 SHK852013:SHK852015 SRG852013:SRG852015 TBC852013:TBC852015 TKY852013:TKY852015 TUU852013:TUU852015 UEQ852013:UEQ852015 UOM852013:UOM852015 UYI852013:UYI852015 VIE852013:VIE852015 VSA852013:VSA852015 WBW852013:WBW852015 WLS852013:WLS852015 WVO852013:WVO852015 G917549:G917551 JC917549:JC917551 SY917549:SY917551 ACU917549:ACU917551 AMQ917549:AMQ917551 AWM917549:AWM917551 BGI917549:BGI917551 BQE917549:BQE917551 CAA917549:CAA917551 CJW917549:CJW917551 CTS917549:CTS917551 DDO917549:DDO917551 DNK917549:DNK917551 DXG917549:DXG917551 EHC917549:EHC917551 EQY917549:EQY917551 FAU917549:FAU917551 FKQ917549:FKQ917551 FUM917549:FUM917551 GEI917549:GEI917551 GOE917549:GOE917551 GYA917549:GYA917551 HHW917549:HHW917551 HRS917549:HRS917551 IBO917549:IBO917551 ILK917549:ILK917551 IVG917549:IVG917551 JFC917549:JFC917551 JOY917549:JOY917551 JYU917549:JYU917551 KIQ917549:KIQ917551 KSM917549:KSM917551 LCI917549:LCI917551 LME917549:LME917551 LWA917549:LWA917551 MFW917549:MFW917551 MPS917549:MPS917551 MZO917549:MZO917551 NJK917549:NJK917551 NTG917549:NTG917551 ODC917549:ODC917551 OMY917549:OMY917551 OWU917549:OWU917551 PGQ917549:PGQ917551 PQM917549:PQM917551 QAI917549:QAI917551 QKE917549:QKE917551 QUA917549:QUA917551 RDW917549:RDW917551 RNS917549:RNS917551 RXO917549:RXO917551 SHK917549:SHK917551 SRG917549:SRG917551 TBC917549:TBC917551 TKY917549:TKY917551 TUU917549:TUU917551 UEQ917549:UEQ917551 UOM917549:UOM917551 UYI917549:UYI917551 VIE917549:VIE917551 VSA917549:VSA917551 WBW917549:WBW917551 WLS917549:WLS917551 WVO917549:WVO917551 G983085:G983087 JC983085:JC983087 SY983085:SY983087 ACU983085:ACU983087 AMQ983085:AMQ983087 AWM983085:AWM983087 BGI983085:BGI983087 BQE983085:BQE983087 CAA983085:CAA983087 CJW983085:CJW983087 CTS983085:CTS983087 DDO983085:DDO983087 DNK983085:DNK983087 DXG983085:DXG983087 EHC983085:EHC983087 EQY983085:EQY983087 FAU983085:FAU983087 FKQ983085:FKQ983087 FUM983085:FUM983087 GEI983085:GEI983087 GOE983085:GOE983087 GYA983085:GYA983087 HHW983085:HHW983087 HRS983085:HRS983087 IBO983085:IBO983087 ILK983085:ILK983087 IVG983085:IVG983087 JFC983085:JFC983087 JOY983085:JOY983087 JYU983085:JYU983087 KIQ983085:KIQ983087 KSM983085:KSM983087 LCI983085:LCI983087 LME983085:LME983087 LWA983085:LWA983087 MFW983085:MFW983087 MPS983085:MPS983087 MZO983085:MZO983087 NJK983085:NJK983087 NTG983085:NTG983087 ODC983085:ODC983087 OMY983085:OMY983087 OWU983085:OWU983087 PGQ983085:PGQ983087 PQM983085:PQM983087 QAI983085:QAI983087 QKE983085:QKE983087 QUA983085:QUA983087 RDW983085:RDW983087 RNS983085:RNS983087 RXO983085:RXO983087 SHK983085:SHK983087 SRG983085:SRG983087 TBC983085:TBC983087 TKY983085:TKY983087 TUU983085:TUU983087 UEQ983085:UEQ983087 UOM983085:UOM983087 UYI983085:UYI983087 VIE983085:VIE983087 VSA983085:VSA983087 WBW983085:WBW983087 WLS983085:WLS983087 WVO983085:WVO983087">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6"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workbookViewId="0"/>
  </sheetViews>
  <sheetFormatPr defaultRowHeight="13.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c r="I1" s="7" t="s">
        <v>729</v>
      </c>
    </row>
    <row r="3" spans="1:10" ht="29.25" customHeight="1">
      <c r="A3" s="221" t="s">
        <v>730</v>
      </c>
      <c r="B3" s="221"/>
      <c r="C3" s="221"/>
      <c r="D3" s="221"/>
      <c r="E3" s="221"/>
      <c r="F3" s="221"/>
      <c r="G3" s="221"/>
      <c r="H3" s="221"/>
      <c r="I3" s="221"/>
      <c r="J3" s="221"/>
    </row>
    <row r="8" spans="1:10">
      <c r="B8" s="7" t="s">
        <v>731</v>
      </c>
    </row>
    <row r="13" spans="1:10">
      <c r="B13" s="102" t="s">
        <v>732</v>
      </c>
      <c r="C13" s="103"/>
      <c r="D13" s="103"/>
      <c r="E13" s="104"/>
      <c r="F13" s="104"/>
      <c r="G13" s="104"/>
      <c r="H13" s="104"/>
    </row>
    <row r="14" spans="1:10">
      <c r="B14" s="105"/>
    </row>
    <row r="15" spans="1:10">
      <c r="B15" s="106" t="s">
        <v>673</v>
      </c>
      <c r="C15" s="107"/>
      <c r="D15" s="107"/>
      <c r="E15" s="107"/>
      <c r="F15" s="107"/>
      <c r="G15" s="107"/>
      <c r="H15" s="107"/>
    </row>
    <row r="16" spans="1:10">
      <c r="B16" s="105"/>
    </row>
    <row r="17" spans="1:9">
      <c r="B17" s="106" t="s">
        <v>674</v>
      </c>
      <c r="C17" s="107"/>
      <c r="D17" s="107"/>
      <c r="E17" s="107"/>
      <c r="F17" s="107"/>
      <c r="G17" s="107"/>
      <c r="H17" s="107"/>
    </row>
    <row r="18" spans="1:9">
      <c r="B18" s="136"/>
      <c r="C18" s="104"/>
      <c r="D18" s="104"/>
      <c r="E18" s="104"/>
      <c r="F18" s="104"/>
      <c r="G18" s="104"/>
      <c r="H18" s="104"/>
    </row>
    <row r="19" spans="1:9">
      <c r="B19" s="136"/>
      <c r="C19" s="104"/>
      <c r="D19" s="104"/>
      <c r="E19" s="104"/>
      <c r="F19" s="104"/>
      <c r="G19" s="104"/>
      <c r="H19" s="104"/>
    </row>
    <row r="20" spans="1:9">
      <c r="B20" s="136"/>
      <c r="C20" s="104"/>
      <c r="D20" s="104"/>
      <c r="E20" s="104"/>
      <c r="F20" s="104"/>
      <c r="G20" s="104"/>
      <c r="H20" s="104"/>
    </row>
    <row r="21" spans="1:9">
      <c r="A21" s="7" t="s">
        <v>733</v>
      </c>
      <c r="B21" s="104"/>
      <c r="C21" s="104"/>
      <c r="D21" s="104"/>
      <c r="E21" s="104"/>
      <c r="F21" s="104"/>
      <c r="G21" s="104"/>
    </row>
    <row r="22" spans="1:9">
      <c r="A22" s="7" t="s">
        <v>734</v>
      </c>
      <c r="B22" s="104"/>
      <c r="C22" s="104"/>
      <c r="D22" s="104"/>
      <c r="E22" s="104"/>
      <c r="F22" s="104"/>
      <c r="G22" s="104"/>
    </row>
    <row r="23" spans="1:9">
      <c r="B23" s="104"/>
      <c r="C23" s="104"/>
      <c r="D23" s="104"/>
      <c r="E23" s="104"/>
      <c r="F23" s="104"/>
      <c r="G23" s="104"/>
    </row>
    <row r="26" spans="1:9">
      <c r="B26" s="108" t="s">
        <v>678</v>
      </c>
      <c r="C26" s="108"/>
      <c r="D26" s="108"/>
      <c r="E26" s="108"/>
      <c r="F26" s="108"/>
      <c r="G26" s="108"/>
      <c r="H26" s="108"/>
      <c r="I26" s="108"/>
    </row>
    <row r="27" spans="1:9" ht="27" customHeight="1">
      <c r="B27" s="222"/>
      <c r="C27" s="222"/>
      <c r="D27" s="222"/>
      <c r="E27" s="222"/>
      <c r="F27" s="222"/>
      <c r="G27" s="222"/>
      <c r="H27" s="222"/>
      <c r="I27" s="222"/>
    </row>
    <row r="28" spans="1:9" ht="27" customHeight="1">
      <c r="B28" s="222"/>
      <c r="C28" s="222"/>
      <c r="D28" s="222"/>
      <c r="E28" s="222"/>
      <c r="F28" s="222"/>
      <c r="G28" s="222"/>
      <c r="H28" s="222"/>
      <c r="I28" s="222"/>
    </row>
    <row r="29" spans="1:9" ht="27" customHeight="1">
      <c r="B29" s="222"/>
      <c r="C29" s="222"/>
      <c r="D29" s="222"/>
      <c r="E29" s="222"/>
      <c r="F29" s="222"/>
      <c r="G29" s="222"/>
      <c r="H29" s="222"/>
      <c r="I29" s="222"/>
    </row>
    <row r="30" spans="1:9" ht="27" customHeight="1">
      <c r="B30" s="222"/>
      <c r="C30" s="222"/>
      <c r="D30" s="222"/>
      <c r="E30" s="222"/>
      <c r="F30" s="222"/>
      <c r="G30" s="222"/>
      <c r="H30" s="222"/>
      <c r="I30" s="222"/>
    </row>
    <row r="31" spans="1:9" ht="27" customHeight="1">
      <c r="B31" s="136"/>
      <c r="C31" s="136"/>
      <c r="D31" s="136"/>
      <c r="E31" s="136"/>
      <c r="F31" s="136"/>
      <c r="G31" s="136"/>
      <c r="H31" s="136"/>
      <c r="I31" s="136"/>
    </row>
    <row r="32" spans="1:9" ht="27" customHeight="1">
      <c r="B32" s="136"/>
      <c r="C32" s="136"/>
      <c r="D32" s="136"/>
      <c r="E32" s="136"/>
      <c r="F32" s="136"/>
      <c r="G32" s="136"/>
      <c r="H32" s="136"/>
      <c r="I32" s="136"/>
    </row>
    <row r="33" spans="2:9" ht="27" customHeight="1">
      <c r="B33" s="136"/>
      <c r="C33" s="136"/>
      <c r="D33" s="136"/>
      <c r="E33" s="136"/>
      <c r="F33" s="136"/>
      <c r="G33" s="136"/>
      <c r="H33" s="136"/>
      <c r="I33" s="136"/>
    </row>
    <row r="35" spans="2:9">
      <c r="F35" s="7" t="s">
        <v>735</v>
      </c>
    </row>
    <row r="37" spans="2:9">
      <c r="C37" s="7" t="s">
        <v>680</v>
      </c>
    </row>
    <row r="39" spans="2:9">
      <c r="C39" s="7" t="s">
        <v>681</v>
      </c>
    </row>
    <row r="41" spans="2:9">
      <c r="C41" s="7" t="s">
        <v>736</v>
      </c>
    </row>
  </sheetData>
  <mergeCells count="5">
    <mergeCell ref="A3:J3"/>
    <mergeCell ref="B27:I27"/>
    <mergeCell ref="B28:I28"/>
    <mergeCell ref="B29:I29"/>
    <mergeCell ref="B30:I30"/>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workbookViewId="0"/>
  </sheetViews>
  <sheetFormatPr defaultRowHeight="13.5"/>
  <cols>
    <col min="1" max="1" width="6.125" style="138" customWidth="1"/>
    <col min="2" max="2" width="7.125" style="138" customWidth="1"/>
    <col min="3" max="3" width="6.5" style="138" customWidth="1"/>
    <col min="4" max="4" width="22.75" style="138" customWidth="1"/>
    <col min="5" max="6" width="5.875" style="138" customWidth="1"/>
    <col min="7" max="7" width="22.75" style="138" customWidth="1"/>
    <col min="8" max="8" width="6.5" style="138" customWidth="1"/>
    <col min="9" max="10" width="5.875" style="138" customWidth="1"/>
    <col min="11" max="11" width="1.125" style="138" customWidth="1"/>
    <col min="12" max="256" width="9" style="138"/>
    <col min="257" max="257" width="6.125" style="138" customWidth="1"/>
    <col min="258" max="258" width="7.125" style="138" customWidth="1"/>
    <col min="259" max="259" width="6.5" style="138" customWidth="1"/>
    <col min="260" max="260" width="22.75" style="138" customWidth="1"/>
    <col min="261" max="262" width="5.875" style="138" customWidth="1"/>
    <col min="263" max="263" width="22.75" style="138" customWidth="1"/>
    <col min="264" max="264" width="6.5" style="138" customWidth="1"/>
    <col min="265" max="266" width="5.875" style="138" customWidth="1"/>
    <col min="267" max="267" width="1.125" style="138" customWidth="1"/>
    <col min="268" max="512" width="9" style="138"/>
    <col min="513" max="513" width="6.125" style="138" customWidth="1"/>
    <col min="514" max="514" width="7.125" style="138" customWidth="1"/>
    <col min="515" max="515" width="6.5" style="138" customWidth="1"/>
    <col min="516" max="516" width="22.75" style="138" customWidth="1"/>
    <col min="517" max="518" width="5.875" style="138" customWidth="1"/>
    <col min="519" max="519" width="22.75" style="138" customWidth="1"/>
    <col min="520" max="520" width="6.5" style="138" customWidth="1"/>
    <col min="521" max="522" width="5.875" style="138" customWidth="1"/>
    <col min="523" max="523" width="1.125" style="138" customWidth="1"/>
    <col min="524" max="768" width="9" style="138"/>
    <col min="769" max="769" width="6.125" style="138" customWidth="1"/>
    <col min="770" max="770" width="7.125" style="138" customWidth="1"/>
    <col min="771" max="771" width="6.5" style="138" customWidth="1"/>
    <col min="772" max="772" width="22.75" style="138" customWidth="1"/>
    <col min="773" max="774" width="5.875" style="138" customWidth="1"/>
    <col min="775" max="775" width="22.75" style="138" customWidth="1"/>
    <col min="776" max="776" width="6.5" style="138" customWidth="1"/>
    <col min="777" max="778" width="5.875" style="138" customWidth="1"/>
    <col min="779" max="779" width="1.125" style="138" customWidth="1"/>
    <col min="780" max="1024" width="9" style="138"/>
    <col min="1025" max="1025" width="6.125" style="138" customWidth="1"/>
    <col min="1026" max="1026" width="7.125" style="138" customWidth="1"/>
    <col min="1027" max="1027" width="6.5" style="138" customWidth="1"/>
    <col min="1028" max="1028" width="22.75" style="138" customWidth="1"/>
    <col min="1029" max="1030" width="5.875" style="138" customWidth="1"/>
    <col min="1031" max="1031" width="22.75" style="138" customWidth="1"/>
    <col min="1032" max="1032" width="6.5" style="138" customWidth="1"/>
    <col min="1033" max="1034" width="5.875" style="138" customWidth="1"/>
    <col min="1035" max="1035" width="1.125" style="138" customWidth="1"/>
    <col min="1036" max="1280" width="9" style="138"/>
    <col min="1281" max="1281" width="6.125" style="138" customWidth="1"/>
    <col min="1282" max="1282" width="7.125" style="138" customWidth="1"/>
    <col min="1283" max="1283" width="6.5" style="138" customWidth="1"/>
    <col min="1284" max="1284" width="22.75" style="138" customWidth="1"/>
    <col min="1285" max="1286" width="5.875" style="138" customWidth="1"/>
    <col min="1287" max="1287" width="22.75" style="138" customWidth="1"/>
    <col min="1288" max="1288" width="6.5" style="138" customWidth="1"/>
    <col min="1289" max="1290" width="5.875" style="138" customWidth="1"/>
    <col min="1291" max="1291" width="1.125" style="138" customWidth="1"/>
    <col min="1292" max="1536" width="9" style="138"/>
    <col min="1537" max="1537" width="6.125" style="138" customWidth="1"/>
    <col min="1538" max="1538" width="7.125" style="138" customWidth="1"/>
    <col min="1539" max="1539" width="6.5" style="138" customWidth="1"/>
    <col min="1540" max="1540" width="22.75" style="138" customWidth="1"/>
    <col min="1541" max="1542" width="5.875" style="138" customWidth="1"/>
    <col min="1543" max="1543" width="22.75" style="138" customWidth="1"/>
    <col min="1544" max="1544" width="6.5" style="138" customWidth="1"/>
    <col min="1545" max="1546" width="5.875" style="138" customWidth="1"/>
    <col min="1547" max="1547" width="1.125" style="138" customWidth="1"/>
    <col min="1548" max="1792" width="9" style="138"/>
    <col min="1793" max="1793" width="6.125" style="138" customWidth="1"/>
    <col min="1794" max="1794" width="7.125" style="138" customWidth="1"/>
    <col min="1795" max="1795" width="6.5" style="138" customWidth="1"/>
    <col min="1796" max="1796" width="22.75" style="138" customWidth="1"/>
    <col min="1797" max="1798" width="5.875" style="138" customWidth="1"/>
    <col min="1799" max="1799" width="22.75" style="138" customWidth="1"/>
    <col min="1800" max="1800" width="6.5" style="138" customWidth="1"/>
    <col min="1801" max="1802" width="5.875" style="138" customWidth="1"/>
    <col min="1803" max="1803" width="1.125" style="138" customWidth="1"/>
    <col min="1804" max="2048" width="9" style="138"/>
    <col min="2049" max="2049" width="6.125" style="138" customWidth="1"/>
    <col min="2050" max="2050" width="7.125" style="138" customWidth="1"/>
    <col min="2051" max="2051" width="6.5" style="138" customWidth="1"/>
    <col min="2052" max="2052" width="22.75" style="138" customWidth="1"/>
    <col min="2053" max="2054" width="5.875" style="138" customWidth="1"/>
    <col min="2055" max="2055" width="22.75" style="138" customWidth="1"/>
    <col min="2056" max="2056" width="6.5" style="138" customWidth="1"/>
    <col min="2057" max="2058" width="5.875" style="138" customWidth="1"/>
    <col min="2059" max="2059" width="1.125" style="138" customWidth="1"/>
    <col min="2060" max="2304" width="9" style="138"/>
    <col min="2305" max="2305" width="6.125" style="138" customWidth="1"/>
    <col min="2306" max="2306" width="7.125" style="138" customWidth="1"/>
    <col min="2307" max="2307" width="6.5" style="138" customWidth="1"/>
    <col min="2308" max="2308" width="22.75" style="138" customWidth="1"/>
    <col min="2309" max="2310" width="5.875" style="138" customWidth="1"/>
    <col min="2311" max="2311" width="22.75" style="138" customWidth="1"/>
    <col min="2312" max="2312" width="6.5" style="138" customWidth="1"/>
    <col min="2313" max="2314" width="5.875" style="138" customWidth="1"/>
    <col min="2315" max="2315" width="1.125" style="138" customWidth="1"/>
    <col min="2316" max="2560" width="9" style="138"/>
    <col min="2561" max="2561" width="6.125" style="138" customWidth="1"/>
    <col min="2562" max="2562" width="7.125" style="138" customWidth="1"/>
    <col min="2563" max="2563" width="6.5" style="138" customWidth="1"/>
    <col min="2564" max="2564" width="22.75" style="138" customWidth="1"/>
    <col min="2565" max="2566" width="5.875" style="138" customWidth="1"/>
    <col min="2567" max="2567" width="22.75" style="138" customWidth="1"/>
    <col min="2568" max="2568" width="6.5" style="138" customWidth="1"/>
    <col min="2569" max="2570" width="5.875" style="138" customWidth="1"/>
    <col min="2571" max="2571" width="1.125" style="138" customWidth="1"/>
    <col min="2572" max="2816" width="9" style="138"/>
    <col min="2817" max="2817" width="6.125" style="138" customWidth="1"/>
    <col min="2818" max="2818" width="7.125" style="138" customWidth="1"/>
    <col min="2819" max="2819" width="6.5" style="138" customWidth="1"/>
    <col min="2820" max="2820" width="22.75" style="138" customWidth="1"/>
    <col min="2821" max="2822" width="5.875" style="138" customWidth="1"/>
    <col min="2823" max="2823" width="22.75" style="138" customWidth="1"/>
    <col min="2824" max="2824" width="6.5" style="138" customWidth="1"/>
    <col min="2825" max="2826" width="5.875" style="138" customWidth="1"/>
    <col min="2827" max="2827" width="1.125" style="138" customWidth="1"/>
    <col min="2828" max="3072" width="9" style="138"/>
    <col min="3073" max="3073" width="6.125" style="138" customWidth="1"/>
    <col min="3074" max="3074" width="7.125" style="138" customWidth="1"/>
    <col min="3075" max="3075" width="6.5" style="138" customWidth="1"/>
    <col min="3076" max="3076" width="22.75" style="138" customWidth="1"/>
    <col min="3077" max="3078" width="5.875" style="138" customWidth="1"/>
    <col min="3079" max="3079" width="22.75" style="138" customWidth="1"/>
    <col min="3080" max="3080" width="6.5" style="138" customWidth="1"/>
    <col min="3081" max="3082" width="5.875" style="138" customWidth="1"/>
    <col min="3083" max="3083" width="1.125" style="138" customWidth="1"/>
    <col min="3084" max="3328" width="9" style="138"/>
    <col min="3329" max="3329" width="6.125" style="138" customWidth="1"/>
    <col min="3330" max="3330" width="7.125" style="138" customWidth="1"/>
    <col min="3331" max="3331" width="6.5" style="138" customWidth="1"/>
    <col min="3332" max="3332" width="22.75" style="138" customWidth="1"/>
    <col min="3333" max="3334" width="5.875" style="138" customWidth="1"/>
    <col min="3335" max="3335" width="22.75" style="138" customWidth="1"/>
    <col min="3336" max="3336" width="6.5" style="138" customWidth="1"/>
    <col min="3337" max="3338" width="5.875" style="138" customWidth="1"/>
    <col min="3339" max="3339" width="1.125" style="138" customWidth="1"/>
    <col min="3340" max="3584" width="9" style="138"/>
    <col min="3585" max="3585" width="6.125" style="138" customWidth="1"/>
    <col min="3586" max="3586" width="7.125" style="138" customWidth="1"/>
    <col min="3587" max="3587" width="6.5" style="138" customWidth="1"/>
    <col min="3588" max="3588" width="22.75" style="138" customWidth="1"/>
    <col min="3589" max="3590" width="5.875" style="138" customWidth="1"/>
    <col min="3591" max="3591" width="22.75" style="138" customWidth="1"/>
    <col min="3592" max="3592" width="6.5" style="138" customWidth="1"/>
    <col min="3593" max="3594" width="5.875" style="138" customWidth="1"/>
    <col min="3595" max="3595" width="1.125" style="138" customWidth="1"/>
    <col min="3596" max="3840" width="9" style="138"/>
    <col min="3841" max="3841" width="6.125" style="138" customWidth="1"/>
    <col min="3842" max="3842" width="7.125" style="138" customWidth="1"/>
    <col min="3843" max="3843" width="6.5" style="138" customWidth="1"/>
    <col min="3844" max="3844" width="22.75" style="138" customWidth="1"/>
    <col min="3845" max="3846" width="5.875" style="138" customWidth="1"/>
    <col min="3847" max="3847" width="22.75" style="138" customWidth="1"/>
    <col min="3848" max="3848" width="6.5" style="138" customWidth="1"/>
    <col min="3849" max="3850" width="5.875" style="138" customWidth="1"/>
    <col min="3851" max="3851" width="1.125" style="138" customWidth="1"/>
    <col min="3852" max="4096" width="9" style="138"/>
    <col min="4097" max="4097" width="6.125" style="138" customWidth="1"/>
    <col min="4098" max="4098" width="7.125" style="138" customWidth="1"/>
    <col min="4099" max="4099" width="6.5" style="138" customWidth="1"/>
    <col min="4100" max="4100" width="22.75" style="138" customWidth="1"/>
    <col min="4101" max="4102" width="5.875" style="138" customWidth="1"/>
    <col min="4103" max="4103" width="22.75" style="138" customWidth="1"/>
    <col min="4104" max="4104" width="6.5" style="138" customWidth="1"/>
    <col min="4105" max="4106" width="5.875" style="138" customWidth="1"/>
    <col min="4107" max="4107" width="1.125" style="138" customWidth="1"/>
    <col min="4108" max="4352" width="9" style="138"/>
    <col min="4353" max="4353" width="6.125" style="138" customWidth="1"/>
    <col min="4354" max="4354" width="7.125" style="138" customWidth="1"/>
    <col min="4355" max="4355" width="6.5" style="138" customWidth="1"/>
    <col min="4356" max="4356" width="22.75" style="138" customWidth="1"/>
    <col min="4357" max="4358" width="5.875" style="138" customWidth="1"/>
    <col min="4359" max="4359" width="22.75" style="138" customWidth="1"/>
    <col min="4360" max="4360" width="6.5" style="138" customWidth="1"/>
    <col min="4361" max="4362" width="5.875" style="138" customWidth="1"/>
    <col min="4363" max="4363" width="1.125" style="138" customWidth="1"/>
    <col min="4364" max="4608" width="9" style="138"/>
    <col min="4609" max="4609" width="6.125" style="138" customWidth="1"/>
    <col min="4610" max="4610" width="7.125" style="138" customWidth="1"/>
    <col min="4611" max="4611" width="6.5" style="138" customWidth="1"/>
    <col min="4612" max="4612" width="22.75" style="138" customWidth="1"/>
    <col min="4613" max="4614" width="5.875" style="138" customWidth="1"/>
    <col min="4615" max="4615" width="22.75" style="138" customWidth="1"/>
    <col min="4616" max="4616" width="6.5" style="138" customWidth="1"/>
    <col min="4617" max="4618" width="5.875" style="138" customWidth="1"/>
    <col min="4619" max="4619" width="1.125" style="138" customWidth="1"/>
    <col min="4620" max="4864" width="9" style="138"/>
    <col min="4865" max="4865" width="6.125" style="138" customWidth="1"/>
    <col min="4866" max="4866" width="7.125" style="138" customWidth="1"/>
    <col min="4867" max="4867" width="6.5" style="138" customWidth="1"/>
    <col min="4868" max="4868" width="22.75" style="138" customWidth="1"/>
    <col min="4869" max="4870" width="5.875" style="138" customWidth="1"/>
    <col min="4871" max="4871" width="22.75" style="138" customWidth="1"/>
    <col min="4872" max="4872" width="6.5" style="138" customWidth="1"/>
    <col min="4873" max="4874" width="5.875" style="138" customWidth="1"/>
    <col min="4875" max="4875" width="1.125" style="138" customWidth="1"/>
    <col min="4876" max="5120" width="9" style="138"/>
    <col min="5121" max="5121" width="6.125" style="138" customWidth="1"/>
    <col min="5122" max="5122" width="7.125" style="138" customWidth="1"/>
    <col min="5123" max="5123" width="6.5" style="138" customWidth="1"/>
    <col min="5124" max="5124" width="22.75" style="138" customWidth="1"/>
    <col min="5125" max="5126" width="5.875" style="138" customWidth="1"/>
    <col min="5127" max="5127" width="22.75" style="138" customWidth="1"/>
    <col min="5128" max="5128" width="6.5" style="138" customWidth="1"/>
    <col min="5129" max="5130" width="5.875" style="138" customWidth="1"/>
    <col min="5131" max="5131" width="1.125" style="138" customWidth="1"/>
    <col min="5132" max="5376" width="9" style="138"/>
    <col min="5377" max="5377" width="6.125" style="138" customWidth="1"/>
    <col min="5378" max="5378" width="7.125" style="138" customWidth="1"/>
    <col min="5379" max="5379" width="6.5" style="138" customWidth="1"/>
    <col min="5380" max="5380" width="22.75" style="138" customWidth="1"/>
    <col min="5381" max="5382" width="5.875" style="138" customWidth="1"/>
    <col min="5383" max="5383" width="22.75" style="138" customWidth="1"/>
    <col min="5384" max="5384" width="6.5" style="138" customWidth="1"/>
    <col min="5385" max="5386" width="5.875" style="138" customWidth="1"/>
    <col min="5387" max="5387" width="1.125" style="138" customWidth="1"/>
    <col min="5388" max="5632" width="9" style="138"/>
    <col min="5633" max="5633" width="6.125" style="138" customWidth="1"/>
    <col min="5634" max="5634" width="7.125" style="138" customWidth="1"/>
    <col min="5635" max="5635" width="6.5" style="138" customWidth="1"/>
    <col min="5636" max="5636" width="22.75" style="138" customWidth="1"/>
    <col min="5637" max="5638" width="5.875" style="138" customWidth="1"/>
    <col min="5639" max="5639" width="22.75" style="138" customWidth="1"/>
    <col min="5640" max="5640" width="6.5" style="138" customWidth="1"/>
    <col min="5641" max="5642" width="5.875" style="138" customWidth="1"/>
    <col min="5643" max="5643" width="1.125" style="138" customWidth="1"/>
    <col min="5644" max="5888" width="9" style="138"/>
    <col min="5889" max="5889" width="6.125" style="138" customWidth="1"/>
    <col min="5890" max="5890" width="7.125" style="138" customWidth="1"/>
    <col min="5891" max="5891" width="6.5" style="138" customWidth="1"/>
    <col min="5892" max="5892" width="22.75" style="138" customWidth="1"/>
    <col min="5893" max="5894" width="5.875" style="138" customWidth="1"/>
    <col min="5895" max="5895" width="22.75" style="138" customWidth="1"/>
    <col min="5896" max="5896" width="6.5" style="138" customWidth="1"/>
    <col min="5897" max="5898" width="5.875" style="138" customWidth="1"/>
    <col min="5899" max="5899" width="1.125" style="138" customWidth="1"/>
    <col min="5900" max="6144" width="9" style="138"/>
    <col min="6145" max="6145" width="6.125" style="138" customWidth="1"/>
    <col min="6146" max="6146" width="7.125" style="138" customWidth="1"/>
    <col min="6147" max="6147" width="6.5" style="138" customWidth="1"/>
    <col min="6148" max="6148" width="22.75" style="138" customWidth="1"/>
    <col min="6149" max="6150" width="5.875" style="138" customWidth="1"/>
    <col min="6151" max="6151" width="22.75" style="138" customWidth="1"/>
    <col min="6152" max="6152" width="6.5" style="138" customWidth="1"/>
    <col min="6153" max="6154" width="5.875" style="138" customWidth="1"/>
    <col min="6155" max="6155" width="1.125" style="138" customWidth="1"/>
    <col min="6156" max="6400" width="9" style="138"/>
    <col min="6401" max="6401" width="6.125" style="138" customWidth="1"/>
    <col min="6402" max="6402" width="7.125" style="138" customWidth="1"/>
    <col min="6403" max="6403" width="6.5" style="138" customWidth="1"/>
    <col min="6404" max="6404" width="22.75" style="138" customWidth="1"/>
    <col min="6405" max="6406" width="5.875" style="138" customWidth="1"/>
    <col min="6407" max="6407" width="22.75" style="138" customWidth="1"/>
    <col min="6408" max="6408" width="6.5" style="138" customWidth="1"/>
    <col min="6409" max="6410" width="5.875" style="138" customWidth="1"/>
    <col min="6411" max="6411" width="1.125" style="138" customWidth="1"/>
    <col min="6412" max="6656" width="9" style="138"/>
    <col min="6657" max="6657" width="6.125" style="138" customWidth="1"/>
    <col min="6658" max="6658" width="7.125" style="138" customWidth="1"/>
    <col min="6659" max="6659" width="6.5" style="138" customWidth="1"/>
    <col min="6660" max="6660" width="22.75" style="138" customWidth="1"/>
    <col min="6661" max="6662" width="5.875" style="138" customWidth="1"/>
    <col min="6663" max="6663" width="22.75" style="138" customWidth="1"/>
    <col min="6664" max="6664" width="6.5" style="138" customWidth="1"/>
    <col min="6665" max="6666" width="5.875" style="138" customWidth="1"/>
    <col min="6667" max="6667" width="1.125" style="138" customWidth="1"/>
    <col min="6668" max="6912" width="9" style="138"/>
    <col min="6913" max="6913" width="6.125" style="138" customWidth="1"/>
    <col min="6914" max="6914" width="7.125" style="138" customWidth="1"/>
    <col min="6915" max="6915" width="6.5" style="138" customWidth="1"/>
    <col min="6916" max="6916" width="22.75" style="138" customWidth="1"/>
    <col min="6917" max="6918" width="5.875" style="138" customWidth="1"/>
    <col min="6919" max="6919" width="22.75" style="138" customWidth="1"/>
    <col min="6920" max="6920" width="6.5" style="138" customWidth="1"/>
    <col min="6921" max="6922" width="5.875" style="138" customWidth="1"/>
    <col min="6923" max="6923" width="1.125" style="138" customWidth="1"/>
    <col min="6924" max="7168" width="9" style="138"/>
    <col min="7169" max="7169" width="6.125" style="138" customWidth="1"/>
    <col min="7170" max="7170" width="7.125" style="138" customWidth="1"/>
    <col min="7171" max="7171" width="6.5" style="138" customWidth="1"/>
    <col min="7172" max="7172" width="22.75" style="138" customWidth="1"/>
    <col min="7173" max="7174" width="5.875" style="138" customWidth="1"/>
    <col min="7175" max="7175" width="22.75" style="138" customWidth="1"/>
    <col min="7176" max="7176" width="6.5" style="138" customWidth="1"/>
    <col min="7177" max="7178" width="5.875" style="138" customWidth="1"/>
    <col min="7179" max="7179" width="1.125" style="138" customWidth="1"/>
    <col min="7180" max="7424" width="9" style="138"/>
    <col min="7425" max="7425" width="6.125" style="138" customWidth="1"/>
    <col min="7426" max="7426" width="7.125" style="138" customWidth="1"/>
    <col min="7427" max="7427" width="6.5" style="138" customWidth="1"/>
    <col min="7428" max="7428" width="22.75" style="138" customWidth="1"/>
    <col min="7429" max="7430" width="5.875" style="138" customWidth="1"/>
    <col min="7431" max="7431" width="22.75" style="138" customWidth="1"/>
    <col min="7432" max="7432" width="6.5" style="138" customWidth="1"/>
    <col min="7433" max="7434" width="5.875" style="138" customWidth="1"/>
    <col min="7435" max="7435" width="1.125" style="138" customWidth="1"/>
    <col min="7436" max="7680" width="9" style="138"/>
    <col min="7681" max="7681" width="6.125" style="138" customWidth="1"/>
    <col min="7682" max="7682" width="7.125" style="138" customWidth="1"/>
    <col min="7683" max="7683" width="6.5" style="138" customWidth="1"/>
    <col min="7684" max="7684" width="22.75" style="138" customWidth="1"/>
    <col min="7685" max="7686" width="5.875" style="138" customWidth="1"/>
    <col min="7687" max="7687" width="22.75" style="138" customWidth="1"/>
    <col min="7688" max="7688" width="6.5" style="138" customWidth="1"/>
    <col min="7689" max="7690" width="5.875" style="138" customWidth="1"/>
    <col min="7691" max="7691" width="1.125" style="138" customWidth="1"/>
    <col min="7692" max="7936" width="9" style="138"/>
    <col min="7937" max="7937" width="6.125" style="138" customWidth="1"/>
    <col min="7938" max="7938" width="7.125" style="138" customWidth="1"/>
    <col min="7939" max="7939" width="6.5" style="138" customWidth="1"/>
    <col min="7940" max="7940" width="22.75" style="138" customWidth="1"/>
    <col min="7941" max="7942" width="5.875" style="138" customWidth="1"/>
    <col min="7943" max="7943" width="22.75" style="138" customWidth="1"/>
    <col min="7944" max="7944" width="6.5" style="138" customWidth="1"/>
    <col min="7945" max="7946" width="5.875" style="138" customWidth="1"/>
    <col min="7947" max="7947" width="1.125" style="138" customWidth="1"/>
    <col min="7948" max="8192" width="9" style="138"/>
    <col min="8193" max="8193" width="6.125" style="138" customWidth="1"/>
    <col min="8194" max="8194" width="7.125" style="138" customWidth="1"/>
    <col min="8195" max="8195" width="6.5" style="138" customWidth="1"/>
    <col min="8196" max="8196" width="22.75" style="138" customWidth="1"/>
    <col min="8197" max="8198" width="5.875" style="138" customWidth="1"/>
    <col min="8199" max="8199" width="22.75" style="138" customWidth="1"/>
    <col min="8200" max="8200" width="6.5" style="138" customWidth="1"/>
    <col min="8201" max="8202" width="5.875" style="138" customWidth="1"/>
    <col min="8203" max="8203" width="1.125" style="138" customWidth="1"/>
    <col min="8204" max="8448" width="9" style="138"/>
    <col min="8449" max="8449" width="6.125" style="138" customWidth="1"/>
    <col min="8450" max="8450" width="7.125" style="138" customWidth="1"/>
    <col min="8451" max="8451" width="6.5" style="138" customWidth="1"/>
    <col min="8452" max="8452" width="22.75" style="138" customWidth="1"/>
    <col min="8453" max="8454" width="5.875" style="138" customWidth="1"/>
    <col min="8455" max="8455" width="22.75" style="138" customWidth="1"/>
    <col min="8456" max="8456" width="6.5" style="138" customWidth="1"/>
    <col min="8457" max="8458" width="5.875" style="138" customWidth="1"/>
    <col min="8459" max="8459" width="1.125" style="138" customWidth="1"/>
    <col min="8460" max="8704" width="9" style="138"/>
    <col min="8705" max="8705" width="6.125" style="138" customWidth="1"/>
    <col min="8706" max="8706" width="7.125" style="138" customWidth="1"/>
    <col min="8707" max="8707" width="6.5" style="138" customWidth="1"/>
    <col min="8708" max="8708" width="22.75" style="138" customWidth="1"/>
    <col min="8709" max="8710" width="5.875" style="138" customWidth="1"/>
    <col min="8711" max="8711" width="22.75" style="138" customWidth="1"/>
    <col min="8712" max="8712" width="6.5" style="138" customWidth="1"/>
    <col min="8713" max="8714" width="5.875" style="138" customWidth="1"/>
    <col min="8715" max="8715" width="1.125" style="138" customWidth="1"/>
    <col min="8716" max="8960" width="9" style="138"/>
    <col min="8961" max="8961" width="6.125" style="138" customWidth="1"/>
    <col min="8962" max="8962" width="7.125" style="138" customWidth="1"/>
    <col min="8963" max="8963" width="6.5" style="138" customWidth="1"/>
    <col min="8964" max="8964" width="22.75" style="138" customWidth="1"/>
    <col min="8965" max="8966" width="5.875" style="138" customWidth="1"/>
    <col min="8967" max="8967" width="22.75" style="138" customWidth="1"/>
    <col min="8968" max="8968" width="6.5" style="138" customWidth="1"/>
    <col min="8969" max="8970" width="5.875" style="138" customWidth="1"/>
    <col min="8971" max="8971" width="1.125" style="138" customWidth="1"/>
    <col min="8972" max="9216" width="9" style="138"/>
    <col min="9217" max="9217" width="6.125" style="138" customWidth="1"/>
    <col min="9218" max="9218" width="7.125" style="138" customWidth="1"/>
    <col min="9219" max="9219" width="6.5" style="138" customWidth="1"/>
    <col min="9220" max="9220" width="22.75" style="138" customWidth="1"/>
    <col min="9221" max="9222" width="5.875" style="138" customWidth="1"/>
    <col min="9223" max="9223" width="22.75" style="138" customWidth="1"/>
    <col min="9224" max="9224" width="6.5" style="138" customWidth="1"/>
    <col min="9225" max="9226" width="5.875" style="138" customWidth="1"/>
    <col min="9227" max="9227" width="1.125" style="138" customWidth="1"/>
    <col min="9228" max="9472" width="9" style="138"/>
    <col min="9473" max="9473" width="6.125" style="138" customWidth="1"/>
    <col min="9474" max="9474" width="7.125" style="138" customWidth="1"/>
    <col min="9475" max="9475" width="6.5" style="138" customWidth="1"/>
    <col min="9476" max="9476" width="22.75" style="138" customWidth="1"/>
    <col min="9477" max="9478" width="5.875" style="138" customWidth="1"/>
    <col min="9479" max="9479" width="22.75" style="138" customWidth="1"/>
    <col min="9480" max="9480" width="6.5" style="138" customWidth="1"/>
    <col min="9481" max="9482" width="5.875" style="138" customWidth="1"/>
    <col min="9483" max="9483" width="1.125" style="138" customWidth="1"/>
    <col min="9484" max="9728" width="9" style="138"/>
    <col min="9729" max="9729" width="6.125" style="138" customWidth="1"/>
    <col min="9730" max="9730" width="7.125" style="138" customWidth="1"/>
    <col min="9731" max="9731" width="6.5" style="138" customWidth="1"/>
    <col min="9732" max="9732" width="22.75" style="138" customWidth="1"/>
    <col min="9733" max="9734" width="5.875" style="138" customWidth="1"/>
    <col min="9735" max="9735" width="22.75" style="138" customWidth="1"/>
    <col min="9736" max="9736" width="6.5" style="138" customWidth="1"/>
    <col min="9737" max="9738" width="5.875" style="138" customWidth="1"/>
    <col min="9739" max="9739" width="1.125" style="138" customWidth="1"/>
    <col min="9740" max="9984" width="9" style="138"/>
    <col min="9985" max="9985" width="6.125" style="138" customWidth="1"/>
    <col min="9986" max="9986" width="7.125" style="138" customWidth="1"/>
    <col min="9987" max="9987" width="6.5" style="138" customWidth="1"/>
    <col min="9988" max="9988" width="22.75" style="138" customWidth="1"/>
    <col min="9989" max="9990" width="5.875" style="138" customWidth="1"/>
    <col min="9991" max="9991" width="22.75" style="138" customWidth="1"/>
    <col min="9992" max="9992" width="6.5" style="138" customWidth="1"/>
    <col min="9993" max="9994" width="5.875" style="138" customWidth="1"/>
    <col min="9995" max="9995" width="1.125" style="138" customWidth="1"/>
    <col min="9996" max="10240" width="9" style="138"/>
    <col min="10241" max="10241" width="6.125" style="138" customWidth="1"/>
    <col min="10242" max="10242" width="7.125" style="138" customWidth="1"/>
    <col min="10243" max="10243" width="6.5" style="138" customWidth="1"/>
    <col min="10244" max="10244" width="22.75" style="138" customWidth="1"/>
    <col min="10245" max="10246" width="5.875" style="138" customWidth="1"/>
    <col min="10247" max="10247" width="22.75" style="138" customWidth="1"/>
    <col min="10248" max="10248" width="6.5" style="138" customWidth="1"/>
    <col min="10249" max="10250" width="5.875" style="138" customWidth="1"/>
    <col min="10251" max="10251" width="1.125" style="138" customWidth="1"/>
    <col min="10252" max="10496" width="9" style="138"/>
    <col min="10497" max="10497" width="6.125" style="138" customWidth="1"/>
    <col min="10498" max="10498" width="7.125" style="138" customWidth="1"/>
    <col min="10499" max="10499" width="6.5" style="138" customWidth="1"/>
    <col min="10500" max="10500" width="22.75" style="138" customWidth="1"/>
    <col min="10501" max="10502" width="5.875" style="138" customWidth="1"/>
    <col min="10503" max="10503" width="22.75" style="138" customWidth="1"/>
    <col min="10504" max="10504" width="6.5" style="138" customWidth="1"/>
    <col min="10505" max="10506" width="5.875" style="138" customWidth="1"/>
    <col min="10507" max="10507" width="1.125" style="138" customWidth="1"/>
    <col min="10508" max="10752" width="9" style="138"/>
    <col min="10753" max="10753" width="6.125" style="138" customWidth="1"/>
    <col min="10754" max="10754" width="7.125" style="138" customWidth="1"/>
    <col min="10755" max="10755" width="6.5" style="138" customWidth="1"/>
    <col min="10756" max="10756" width="22.75" style="138" customWidth="1"/>
    <col min="10757" max="10758" width="5.875" style="138" customWidth="1"/>
    <col min="10759" max="10759" width="22.75" style="138" customWidth="1"/>
    <col min="10760" max="10760" width="6.5" style="138" customWidth="1"/>
    <col min="10761" max="10762" width="5.875" style="138" customWidth="1"/>
    <col min="10763" max="10763" width="1.125" style="138" customWidth="1"/>
    <col min="10764" max="11008" width="9" style="138"/>
    <col min="11009" max="11009" width="6.125" style="138" customWidth="1"/>
    <col min="11010" max="11010" width="7.125" style="138" customWidth="1"/>
    <col min="11011" max="11011" width="6.5" style="138" customWidth="1"/>
    <col min="11012" max="11012" width="22.75" style="138" customWidth="1"/>
    <col min="11013" max="11014" width="5.875" style="138" customWidth="1"/>
    <col min="11015" max="11015" width="22.75" style="138" customWidth="1"/>
    <col min="11016" max="11016" width="6.5" style="138" customWidth="1"/>
    <col min="11017" max="11018" width="5.875" style="138" customWidth="1"/>
    <col min="11019" max="11019" width="1.125" style="138" customWidth="1"/>
    <col min="11020" max="11264" width="9" style="138"/>
    <col min="11265" max="11265" width="6.125" style="138" customWidth="1"/>
    <col min="11266" max="11266" width="7.125" style="138" customWidth="1"/>
    <col min="11267" max="11267" width="6.5" style="138" customWidth="1"/>
    <col min="11268" max="11268" width="22.75" style="138" customWidth="1"/>
    <col min="11269" max="11270" width="5.875" style="138" customWidth="1"/>
    <col min="11271" max="11271" width="22.75" style="138" customWidth="1"/>
    <col min="11272" max="11272" width="6.5" style="138" customWidth="1"/>
    <col min="11273" max="11274" width="5.875" style="138" customWidth="1"/>
    <col min="11275" max="11275" width="1.125" style="138" customWidth="1"/>
    <col min="11276" max="11520" width="9" style="138"/>
    <col min="11521" max="11521" width="6.125" style="138" customWidth="1"/>
    <col min="11522" max="11522" width="7.125" style="138" customWidth="1"/>
    <col min="11523" max="11523" width="6.5" style="138" customWidth="1"/>
    <col min="11524" max="11524" width="22.75" style="138" customWidth="1"/>
    <col min="11525" max="11526" width="5.875" style="138" customWidth="1"/>
    <col min="11527" max="11527" width="22.75" style="138" customWidth="1"/>
    <col min="11528" max="11528" width="6.5" style="138" customWidth="1"/>
    <col min="11529" max="11530" width="5.875" style="138" customWidth="1"/>
    <col min="11531" max="11531" width="1.125" style="138" customWidth="1"/>
    <col min="11532" max="11776" width="9" style="138"/>
    <col min="11777" max="11777" width="6.125" style="138" customWidth="1"/>
    <col min="11778" max="11778" width="7.125" style="138" customWidth="1"/>
    <col min="11779" max="11779" width="6.5" style="138" customWidth="1"/>
    <col min="11780" max="11780" width="22.75" style="138" customWidth="1"/>
    <col min="11781" max="11782" width="5.875" style="138" customWidth="1"/>
    <col min="11783" max="11783" width="22.75" style="138" customWidth="1"/>
    <col min="11784" max="11784" width="6.5" style="138" customWidth="1"/>
    <col min="11785" max="11786" width="5.875" style="138" customWidth="1"/>
    <col min="11787" max="11787" width="1.125" style="138" customWidth="1"/>
    <col min="11788" max="12032" width="9" style="138"/>
    <col min="12033" max="12033" width="6.125" style="138" customWidth="1"/>
    <col min="12034" max="12034" width="7.125" style="138" customWidth="1"/>
    <col min="12035" max="12035" width="6.5" style="138" customWidth="1"/>
    <col min="12036" max="12036" width="22.75" style="138" customWidth="1"/>
    <col min="12037" max="12038" width="5.875" style="138" customWidth="1"/>
    <col min="12039" max="12039" width="22.75" style="138" customWidth="1"/>
    <col min="12040" max="12040" width="6.5" style="138" customWidth="1"/>
    <col min="12041" max="12042" width="5.875" style="138" customWidth="1"/>
    <col min="12043" max="12043" width="1.125" style="138" customWidth="1"/>
    <col min="12044" max="12288" width="9" style="138"/>
    <col min="12289" max="12289" width="6.125" style="138" customWidth="1"/>
    <col min="12290" max="12290" width="7.125" style="138" customWidth="1"/>
    <col min="12291" max="12291" width="6.5" style="138" customWidth="1"/>
    <col min="12292" max="12292" width="22.75" style="138" customWidth="1"/>
    <col min="12293" max="12294" width="5.875" style="138" customWidth="1"/>
    <col min="12295" max="12295" width="22.75" style="138" customWidth="1"/>
    <col min="12296" max="12296" width="6.5" style="138" customWidth="1"/>
    <col min="12297" max="12298" width="5.875" style="138" customWidth="1"/>
    <col min="12299" max="12299" width="1.125" style="138" customWidth="1"/>
    <col min="12300" max="12544" width="9" style="138"/>
    <col min="12545" max="12545" width="6.125" style="138" customWidth="1"/>
    <col min="12546" max="12546" width="7.125" style="138" customWidth="1"/>
    <col min="12547" max="12547" width="6.5" style="138" customWidth="1"/>
    <col min="12548" max="12548" width="22.75" style="138" customWidth="1"/>
    <col min="12549" max="12550" width="5.875" style="138" customWidth="1"/>
    <col min="12551" max="12551" width="22.75" style="138" customWidth="1"/>
    <col min="12552" max="12552" width="6.5" style="138" customWidth="1"/>
    <col min="12553" max="12554" width="5.875" style="138" customWidth="1"/>
    <col min="12555" max="12555" width="1.125" style="138" customWidth="1"/>
    <col min="12556" max="12800" width="9" style="138"/>
    <col min="12801" max="12801" width="6.125" style="138" customWidth="1"/>
    <col min="12802" max="12802" width="7.125" style="138" customWidth="1"/>
    <col min="12803" max="12803" width="6.5" style="138" customWidth="1"/>
    <col min="12804" max="12804" width="22.75" style="138" customWidth="1"/>
    <col min="12805" max="12806" width="5.875" style="138" customWidth="1"/>
    <col min="12807" max="12807" width="22.75" style="138" customWidth="1"/>
    <col min="12808" max="12808" width="6.5" style="138" customWidth="1"/>
    <col min="12809" max="12810" width="5.875" style="138" customWidth="1"/>
    <col min="12811" max="12811" width="1.125" style="138" customWidth="1"/>
    <col min="12812" max="13056" width="9" style="138"/>
    <col min="13057" max="13057" width="6.125" style="138" customWidth="1"/>
    <col min="13058" max="13058" width="7.125" style="138" customWidth="1"/>
    <col min="13059" max="13059" width="6.5" style="138" customWidth="1"/>
    <col min="13060" max="13060" width="22.75" style="138" customWidth="1"/>
    <col min="13061" max="13062" width="5.875" style="138" customWidth="1"/>
    <col min="13063" max="13063" width="22.75" style="138" customWidth="1"/>
    <col min="13064" max="13064" width="6.5" style="138" customWidth="1"/>
    <col min="13065" max="13066" width="5.875" style="138" customWidth="1"/>
    <col min="13067" max="13067" width="1.125" style="138" customWidth="1"/>
    <col min="13068" max="13312" width="9" style="138"/>
    <col min="13313" max="13313" width="6.125" style="138" customWidth="1"/>
    <col min="13314" max="13314" width="7.125" style="138" customWidth="1"/>
    <col min="13315" max="13315" width="6.5" style="138" customWidth="1"/>
    <col min="13316" max="13316" width="22.75" style="138" customWidth="1"/>
    <col min="13317" max="13318" width="5.875" style="138" customWidth="1"/>
    <col min="13319" max="13319" width="22.75" style="138" customWidth="1"/>
    <col min="13320" max="13320" width="6.5" style="138" customWidth="1"/>
    <col min="13321" max="13322" width="5.875" style="138" customWidth="1"/>
    <col min="13323" max="13323" width="1.125" style="138" customWidth="1"/>
    <col min="13324" max="13568" width="9" style="138"/>
    <col min="13569" max="13569" width="6.125" style="138" customWidth="1"/>
    <col min="13570" max="13570" width="7.125" style="138" customWidth="1"/>
    <col min="13571" max="13571" width="6.5" style="138" customWidth="1"/>
    <col min="13572" max="13572" width="22.75" style="138" customWidth="1"/>
    <col min="13573" max="13574" width="5.875" style="138" customWidth="1"/>
    <col min="13575" max="13575" width="22.75" style="138" customWidth="1"/>
    <col min="13576" max="13576" width="6.5" style="138" customWidth="1"/>
    <col min="13577" max="13578" width="5.875" style="138" customWidth="1"/>
    <col min="13579" max="13579" width="1.125" style="138" customWidth="1"/>
    <col min="13580" max="13824" width="9" style="138"/>
    <col min="13825" max="13825" width="6.125" style="138" customWidth="1"/>
    <col min="13826" max="13826" width="7.125" style="138" customWidth="1"/>
    <col min="13827" max="13827" width="6.5" style="138" customWidth="1"/>
    <col min="13828" max="13828" width="22.75" style="138" customWidth="1"/>
    <col min="13829" max="13830" width="5.875" style="138" customWidth="1"/>
    <col min="13831" max="13831" width="22.75" style="138" customWidth="1"/>
    <col min="13832" max="13832" width="6.5" style="138" customWidth="1"/>
    <col min="13833" max="13834" width="5.875" style="138" customWidth="1"/>
    <col min="13835" max="13835" width="1.125" style="138" customWidth="1"/>
    <col min="13836" max="14080" width="9" style="138"/>
    <col min="14081" max="14081" width="6.125" style="138" customWidth="1"/>
    <col min="14082" max="14082" width="7.125" style="138" customWidth="1"/>
    <col min="14083" max="14083" width="6.5" style="138" customWidth="1"/>
    <col min="14084" max="14084" width="22.75" style="138" customWidth="1"/>
    <col min="14085" max="14086" width="5.875" style="138" customWidth="1"/>
    <col min="14087" max="14087" width="22.75" style="138" customWidth="1"/>
    <col min="14088" max="14088" width="6.5" style="138" customWidth="1"/>
    <col min="14089" max="14090" width="5.875" style="138" customWidth="1"/>
    <col min="14091" max="14091" width="1.125" style="138" customWidth="1"/>
    <col min="14092" max="14336" width="9" style="138"/>
    <col min="14337" max="14337" width="6.125" style="138" customWidth="1"/>
    <col min="14338" max="14338" width="7.125" style="138" customWidth="1"/>
    <col min="14339" max="14339" width="6.5" style="138" customWidth="1"/>
    <col min="14340" max="14340" width="22.75" style="138" customWidth="1"/>
    <col min="14341" max="14342" width="5.875" style="138" customWidth="1"/>
    <col min="14343" max="14343" width="22.75" style="138" customWidth="1"/>
    <col min="14344" max="14344" width="6.5" style="138" customWidth="1"/>
    <col min="14345" max="14346" width="5.875" style="138" customWidth="1"/>
    <col min="14347" max="14347" width="1.125" style="138" customWidth="1"/>
    <col min="14348" max="14592" width="9" style="138"/>
    <col min="14593" max="14593" width="6.125" style="138" customWidth="1"/>
    <col min="14594" max="14594" width="7.125" style="138" customWidth="1"/>
    <col min="14595" max="14595" width="6.5" style="138" customWidth="1"/>
    <col min="14596" max="14596" width="22.75" style="138" customWidth="1"/>
    <col min="14597" max="14598" width="5.875" style="138" customWidth="1"/>
    <col min="14599" max="14599" width="22.75" style="138" customWidth="1"/>
    <col min="14600" max="14600" width="6.5" style="138" customWidth="1"/>
    <col min="14601" max="14602" width="5.875" style="138" customWidth="1"/>
    <col min="14603" max="14603" width="1.125" style="138" customWidth="1"/>
    <col min="14604" max="14848" width="9" style="138"/>
    <col min="14849" max="14849" width="6.125" style="138" customWidth="1"/>
    <col min="14850" max="14850" width="7.125" style="138" customWidth="1"/>
    <col min="14851" max="14851" width="6.5" style="138" customWidth="1"/>
    <col min="14852" max="14852" width="22.75" style="138" customWidth="1"/>
    <col min="14853" max="14854" width="5.875" style="138" customWidth="1"/>
    <col min="14855" max="14855" width="22.75" style="138" customWidth="1"/>
    <col min="14856" max="14856" width="6.5" style="138" customWidth="1"/>
    <col min="14857" max="14858" width="5.875" style="138" customWidth="1"/>
    <col min="14859" max="14859" width="1.125" style="138" customWidth="1"/>
    <col min="14860" max="15104" width="9" style="138"/>
    <col min="15105" max="15105" width="6.125" style="138" customWidth="1"/>
    <col min="15106" max="15106" width="7.125" style="138" customWidth="1"/>
    <col min="15107" max="15107" width="6.5" style="138" customWidth="1"/>
    <col min="15108" max="15108" width="22.75" style="138" customWidth="1"/>
    <col min="15109" max="15110" width="5.875" style="138" customWidth="1"/>
    <col min="15111" max="15111" width="22.75" style="138" customWidth="1"/>
    <col min="15112" max="15112" width="6.5" style="138" customWidth="1"/>
    <col min="15113" max="15114" width="5.875" style="138" customWidth="1"/>
    <col min="15115" max="15115" width="1.125" style="138" customWidth="1"/>
    <col min="15116" max="15360" width="9" style="138"/>
    <col min="15361" max="15361" width="6.125" style="138" customWidth="1"/>
    <col min="15362" max="15362" width="7.125" style="138" customWidth="1"/>
    <col min="15363" max="15363" width="6.5" style="138" customWidth="1"/>
    <col min="15364" max="15364" width="22.75" style="138" customWidth="1"/>
    <col min="15365" max="15366" width="5.875" style="138" customWidth="1"/>
    <col min="15367" max="15367" width="22.75" style="138" customWidth="1"/>
    <col min="15368" max="15368" width="6.5" style="138" customWidth="1"/>
    <col min="15369" max="15370" width="5.875" style="138" customWidth="1"/>
    <col min="15371" max="15371" width="1.125" style="138" customWidth="1"/>
    <col min="15372" max="15616" width="9" style="138"/>
    <col min="15617" max="15617" width="6.125" style="138" customWidth="1"/>
    <col min="15618" max="15618" width="7.125" style="138" customWidth="1"/>
    <col min="15619" max="15619" width="6.5" style="138" customWidth="1"/>
    <col min="15620" max="15620" width="22.75" style="138" customWidth="1"/>
    <col min="15621" max="15622" width="5.875" style="138" customWidth="1"/>
    <col min="15623" max="15623" width="22.75" style="138" customWidth="1"/>
    <col min="15624" max="15624" width="6.5" style="138" customWidth="1"/>
    <col min="15625" max="15626" width="5.875" style="138" customWidth="1"/>
    <col min="15627" max="15627" width="1.125" style="138" customWidth="1"/>
    <col min="15628" max="15872" width="9" style="138"/>
    <col min="15873" max="15873" width="6.125" style="138" customWidth="1"/>
    <col min="15874" max="15874" width="7.125" style="138" customWidth="1"/>
    <col min="15875" max="15875" width="6.5" style="138" customWidth="1"/>
    <col min="15876" max="15876" width="22.75" style="138" customWidth="1"/>
    <col min="15877" max="15878" width="5.875" style="138" customWidth="1"/>
    <col min="15879" max="15879" width="22.75" style="138" customWidth="1"/>
    <col min="15880" max="15880" width="6.5" style="138" customWidth="1"/>
    <col min="15881" max="15882" width="5.875" style="138" customWidth="1"/>
    <col min="15883" max="15883" width="1.125" style="138" customWidth="1"/>
    <col min="15884" max="16128" width="9" style="138"/>
    <col min="16129" max="16129" width="6.125" style="138" customWidth="1"/>
    <col min="16130" max="16130" width="7.125" style="138" customWidth="1"/>
    <col min="16131" max="16131" width="6.5" style="138" customWidth="1"/>
    <col min="16132" max="16132" width="22.75" style="138" customWidth="1"/>
    <col min="16133" max="16134" width="5.875" style="138" customWidth="1"/>
    <col min="16135" max="16135" width="22.75" style="138" customWidth="1"/>
    <col min="16136" max="16136" width="6.5" style="138" customWidth="1"/>
    <col min="16137" max="16138" width="5.875" style="138" customWidth="1"/>
    <col min="16139" max="16139" width="1.125" style="138" customWidth="1"/>
    <col min="16140" max="16384" width="9" style="138"/>
  </cols>
  <sheetData>
    <row r="1" spans="1:13" ht="33.75" customHeight="1">
      <c r="A1" s="137" t="s">
        <v>737</v>
      </c>
      <c r="J1" s="139"/>
    </row>
    <row r="2" spans="1:13" ht="7.5" customHeight="1"/>
    <row r="3" spans="1:13" ht="38.25" customHeight="1">
      <c r="A3" s="245" t="s">
        <v>738</v>
      </c>
      <c r="B3" s="245"/>
      <c r="C3" s="245"/>
      <c r="D3" s="245"/>
      <c r="E3" s="245"/>
      <c r="F3" s="245"/>
      <c r="G3" s="245"/>
      <c r="H3" s="245"/>
      <c r="I3" s="245"/>
      <c r="J3" s="245"/>
      <c r="K3" s="140"/>
      <c r="L3" s="140"/>
      <c r="M3" s="140"/>
    </row>
    <row r="4" spans="1:13" ht="15" customHeight="1">
      <c r="F4" s="141"/>
    </row>
    <row r="5" spans="1:13" ht="15" customHeight="1">
      <c r="C5" s="138" t="s">
        <v>739</v>
      </c>
      <c r="F5" s="141"/>
      <c r="G5" s="138" t="s">
        <v>740</v>
      </c>
    </row>
    <row r="6" spans="1:13" ht="15" customHeight="1">
      <c r="C6" s="246" t="s">
        <v>741</v>
      </c>
      <c r="D6" s="247"/>
      <c r="E6" s="142"/>
      <c r="F6" s="142"/>
      <c r="G6" s="246" t="s">
        <v>742</v>
      </c>
      <c r="H6" s="242"/>
    </row>
    <row r="7" spans="1:13" ht="15" customHeight="1">
      <c r="C7" s="248"/>
      <c r="D7" s="249"/>
      <c r="E7" s="142"/>
      <c r="F7" s="142"/>
      <c r="G7" s="252"/>
      <c r="H7" s="253"/>
    </row>
    <row r="8" spans="1:13" ht="15" customHeight="1">
      <c r="C8" s="250"/>
      <c r="D8" s="251"/>
      <c r="E8" s="142"/>
      <c r="F8" s="142"/>
      <c r="G8" s="243"/>
      <c r="H8" s="244"/>
    </row>
    <row r="9" spans="1:13" ht="15" customHeight="1">
      <c r="D9" s="143"/>
      <c r="E9" s="141"/>
      <c r="F9" s="141"/>
      <c r="G9" s="144"/>
    </row>
    <row r="10" spans="1:13" ht="15" customHeight="1">
      <c r="C10" s="145" t="s">
        <v>743</v>
      </c>
      <c r="F10" s="141"/>
      <c r="G10" s="146"/>
      <c r="H10" s="146" t="s">
        <v>744</v>
      </c>
    </row>
    <row r="11" spans="1:13" ht="15" customHeight="1">
      <c r="F11" s="141"/>
      <c r="G11" s="146"/>
      <c r="H11" s="146"/>
    </row>
    <row r="12" spans="1:13" ht="15" customHeight="1">
      <c r="D12" s="147"/>
      <c r="F12" s="141"/>
    </row>
    <row r="13" spans="1:13" ht="19.5" customHeight="1">
      <c r="C13" s="246" t="s">
        <v>745</v>
      </c>
      <c r="D13" s="254"/>
      <c r="E13" s="254"/>
      <c r="F13" s="254"/>
      <c r="G13" s="254"/>
      <c r="H13" s="247"/>
    </row>
    <row r="14" spans="1:13" ht="19.5" customHeight="1">
      <c r="C14" s="248"/>
      <c r="D14" s="255"/>
      <c r="E14" s="255"/>
      <c r="F14" s="255"/>
      <c r="G14" s="255"/>
      <c r="H14" s="249"/>
    </row>
    <row r="15" spans="1:13" ht="19.5" customHeight="1">
      <c r="C15" s="250"/>
      <c r="D15" s="256"/>
      <c r="E15" s="256"/>
      <c r="F15" s="256"/>
      <c r="G15" s="256"/>
      <c r="H15" s="251"/>
    </row>
    <row r="16" spans="1:13">
      <c r="F16" s="141"/>
    </row>
    <row r="17" spans="3:10" ht="8.25" customHeight="1">
      <c r="F17" s="141"/>
    </row>
    <row r="18" spans="3:10" ht="15" customHeight="1">
      <c r="C18" s="246" t="s">
        <v>746</v>
      </c>
      <c r="D18" s="254"/>
      <c r="E18" s="254"/>
      <c r="F18" s="254"/>
      <c r="G18" s="254"/>
      <c r="H18" s="247"/>
    </row>
    <row r="19" spans="3:10" ht="15" customHeight="1">
      <c r="C19" s="248"/>
      <c r="D19" s="255"/>
      <c r="E19" s="255"/>
      <c r="F19" s="255"/>
      <c r="G19" s="255"/>
      <c r="H19" s="249"/>
    </row>
    <row r="20" spans="3:10" ht="15" customHeight="1">
      <c r="C20" s="250"/>
      <c r="D20" s="256"/>
      <c r="E20" s="256"/>
      <c r="F20" s="256"/>
      <c r="G20" s="256"/>
      <c r="H20" s="251"/>
    </row>
    <row r="21" spans="3:10" ht="11.25" customHeight="1">
      <c r="E21" s="141"/>
      <c r="F21" s="141"/>
    </row>
    <row r="22" spans="3:10" ht="11.25" customHeight="1">
      <c r="E22" s="141"/>
      <c r="F22" s="141"/>
    </row>
    <row r="23" spans="3:10" ht="15" customHeight="1">
      <c r="E23" s="241" t="s">
        <v>747</v>
      </c>
      <c r="F23" s="242"/>
      <c r="G23" s="142"/>
      <c r="H23" s="145" t="s">
        <v>748</v>
      </c>
    </row>
    <row r="24" spans="3:10" ht="15" customHeight="1">
      <c r="D24" s="142"/>
      <c r="E24" s="243"/>
      <c r="F24" s="244"/>
      <c r="G24" s="142"/>
    </row>
    <row r="25" spans="3:10" ht="15" customHeight="1">
      <c r="D25" s="142"/>
      <c r="E25" s="148"/>
      <c r="F25" s="148"/>
      <c r="G25" s="142"/>
    </row>
    <row r="26" spans="3:10" ht="11.25" customHeight="1">
      <c r="E26" s="141"/>
      <c r="F26" s="141"/>
    </row>
    <row r="27" spans="3:10">
      <c r="D27" s="241" t="s">
        <v>749</v>
      </c>
      <c r="E27" s="258"/>
      <c r="F27" s="258"/>
      <c r="G27" s="242"/>
      <c r="H27" s="142"/>
    </row>
    <row r="28" spans="3:10">
      <c r="C28" s="142"/>
      <c r="D28" s="243"/>
      <c r="E28" s="259"/>
      <c r="F28" s="259"/>
      <c r="G28" s="244"/>
      <c r="H28" s="142"/>
    </row>
    <row r="29" spans="3:10" ht="11.25" customHeight="1">
      <c r="E29" s="141"/>
      <c r="F29" s="141"/>
    </row>
    <row r="30" spans="3:10" s="141" customFormat="1" ht="11.25" customHeight="1"/>
    <row r="31" spans="3:10" s="141" customFormat="1" ht="13.5" customHeight="1">
      <c r="D31" s="246" t="s">
        <v>750</v>
      </c>
      <c r="E31" s="254"/>
      <c r="F31" s="254"/>
      <c r="G31" s="247"/>
    </row>
    <row r="32" spans="3:10" ht="13.5" customHeight="1">
      <c r="C32" s="141"/>
      <c r="D32" s="250"/>
      <c r="E32" s="256"/>
      <c r="F32" s="256"/>
      <c r="G32" s="251"/>
      <c r="H32" s="149"/>
      <c r="I32" s="141"/>
      <c r="J32" s="141"/>
    </row>
    <row r="33" spans="3:10" ht="11.25" customHeight="1">
      <c r="C33" s="141"/>
      <c r="G33" s="150"/>
      <c r="H33" s="151"/>
    </row>
    <row r="34" spans="3:10" ht="11.25" customHeight="1">
      <c r="G34" s="151"/>
      <c r="H34" s="151"/>
    </row>
    <row r="35" spans="3:10" ht="15" customHeight="1">
      <c r="D35" s="246" t="s">
        <v>751</v>
      </c>
      <c r="E35" s="254"/>
      <c r="F35" s="254"/>
      <c r="G35" s="247"/>
      <c r="H35" s="151"/>
    </row>
    <row r="36" spans="3:10" ht="15" customHeight="1">
      <c r="D36" s="248"/>
      <c r="E36" s="255"/>
      <c r="F36" s="255"/>
      <c r="G36" s="249"/>
      <c r="H36" s="151"/>
    </row>
    <row r="37" spans="3:10" ht="15" customHeight="1">
      <c r="D37" s="250"/>
      <c r="E37" s="256"/>
      <c r="F37" s="256"/>
      <c r="G37" s="251"/>
      <c r="H37" s="142"/>
    </row>
    <row r="38" spans="3:10" s="141" customFormat="1" ht="11.25" customHeight="1">
      <c r="D38" s="152"/>
    </row>
    <row r="39" spans="3:10" s="141" customFormat="1" ht="11.25" customHeight="1"/>
    <row r="40" spans="3:10" ht="15" customHeight="1">
      <c r="E40" s="241" t="s">
        <v>752</v>
      </c>
      <c r="F40" s="242"/>
      <c r="G40" s="142"/>
    </row>
    <row r="41" spans="3:10" ht="15" customHeight="1">
      <c r="D41" s="142"/>
      <c r="E41" s="243"/>
      <c r="F41" s="244"/>
      <c r="G41" s="142"/>
    </row>
    <row r="42" spans="3:10" ht="13.5" customHeight="1">
      <c r="F42" s="260" t="s">
        <v>753</v>
      </c>
      <c r="G42" s="260"/>
      <c r="H42" s="260"/>
      <c r="I42" s="260"/>
      <c r="J42" s="153"/>
    </row>
    <row r="43" spans="3:10">
      <c r="F43" s="260"/>
      <c r="G43" s="260"/>
      <c r="H43" s="260"/>
      <c r="I43" s="260"/>
      <c r="J43" s="153"/>
    </row>
    <row r="44" spans="3:10">
      <c r="F44" s="260"/>
      <c r="G44" s="260"/>
      <c r="H44" s="260"/>
      <c r="I44" s="260"/>
      <c r="J44" s="153"/>
    </row>
    <row r="45" spans="3:10">
      <c r="F45" s="154"/>
      <c r="G45" s="154"/>
      <c r="H45" s="154"/>
      <c r="I45" s="154"/>
      <c r="J45" s="153"/>
    </row>
    <row r="46" spans="3:10">
      <c r="F46" s="141"/>
    </row>
    <row r="47" spans="3:10">
      <c r="D47" s="261" t="s">
        <v>754</v>
      </c>
      <c r="E47" s="262"/>
      <c r="F47" s="262"/>
      <c r="G47" s="263"/>
    </row>
    <row r="48" spans="3:10">
      <c r="D48" s="264"/>
      <c r="E48" s="265"/>
      <c r="F48" s="265"/>
      <c r="G48" s="266"/>
    </row>
    <row r="49" spans="1:10">
      <c r="D49" s="148"/>
      <c r="E49" s="148"/>
      <c r="F49" s="148"/>
      <c r="G49" s="148"/>
    </row>
    <row r="50" spans="1:10" ht="15" customHeight="1">
      <c r="A50" s="155"/>
      <c r="B50" s="155"/>
      <c r="C50" s="155"/>
      <c r="D50" s="155"/>
      <c r="E50" s="155"/>
      <c r="F50" s="155"/>
      <c r="G50" s="155"/>
      <c r="H50" s="155"/>
      <c r="I50" s="155"/>
      <c r="J50" s="155"/>
    </row>
    <row r="51" spans="1:10" ht="30" customHeight="1">
      <c r="A51" s="138" t="s">
        <v>755</v>
      </c>
    </row>
    <row r="52" spans="1:10" ht="30" customHeight="1">
      <c r="A52" s="257" t="s">
        <v>756</v>
      </c>
      <c r="B52" s="257"/>
      <c r="C52" s="257"/>
      <c r="D52" s="257"/>
      <c r="E52" s="257"/>
      <c r="F52" s="257"/>
      <c r="G52" s="257"/>
      <c r="H52" s="257"/>
      <c r="I52" s="257"/>
      <c r="J52" s="257"/>
    </row>
  </sheetData>
  <mergeCells count="13">
    <mergeCell ref="A52:J52"/>
    <mergeCell ref="D27:G28"/>
    <mergeCell ref="D31:G32"/>
    <mergeCell ref="D35:G37"/>
    <mergeCell ref="E40:F41"/>
    <mergeCell ref="F42:I44"/>
    <mergeCell ref="D47:G48"/>
    <mergeCell ref="E23:F24"/>
    <mergeCell ref="A3:J3"/>
    <mergeCell ref="C6:D8"/>
    <mergeCell ref="G6:H8"/>
    <mergeCell ref="C13:H15"/>
    <mergeCell ref="C18:H20"/>
  </mergeCells>
  <phoneticPr fontId="2"/>
  <pageMargins left="0.51181102362204722" right="0.39370078740157483" top="0.47244094488188981" bottom="0.82677165354330717" header="0.31496062992125984" footer="0.51181102362204722"/>
  <pageSetup paperSize="9" orientation="portrait" r:id="rId1"/>
  <headerFooter alignWithMargins="0">
    <oddHeader>&amp;R&amp;14&amp;U別　紙</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40"/>
  <sheetViews>
    <sheetView workbookViewId="0"/>
  </sheetViews>
  <sheetFormatPr defaultRowHeight="13.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3" spans="1:10" ht="29.25" customHeight="1">
      <c r="A3" s="221" t="s">
        <v>757</v>
      </c>
      <c r="B3" s="221"/>
      <c r="C3" s="221"/>
      <c r="D3" s="221"/>
      <c r="E3" s="221"/>
      <c r="F3" s="221"/>
      <c r="G3" s="221"/>
      <c r="H3" s="221"/>
      <c r="I3" s="221"/>
      <c r="J3" s="221"/>
    </row>
    <row r="8" spans="1:10">
      <c r="B8" s="7" t="s">
        <v>671</v>
      </c>
    </row>
    <row r="13" spans="1:10">
      <c r="B13" s="102" t="s">
        <v>732</v>
      </c>
      <c r="C13" s="103"/>
      <c r="D13" s="103"/>
      <c r="E13" s="104"/>
      <c r="F13" s="104"/>
      <c r="G13" s="104"/>
      <c r="H13" s="104"/>
    </row>
    <row r="14" spans="1:10">
      <c r="B14" s="105"/>
    </row>
    <row r="15" spans="1:10">
      <c r="B15" s="106" t="s">
        <v>673</v>
      </c>
      <c r="C15" s="107"/>
      <c r="D15" s="107"/>
      <c r="E15" s="107"/>
      <c r="F15" s="107"/>
      <c r="G15" s="107"/>
      <c r="H15" s="107"/>
    </row>
    <row r="16" spans="1:10">
      <c r="B16" s="105"/>
    </row>
    <row r="17" spans="1:9">
      <c r="B17" s="106" t="s">
        <v>674</v>
      </c>
      <c r="C17" s="107"/>
      <c r="D17" s="107"/>
      <c r="E17" s="107"/>
      <c r="F17" s="107"/>
      <c r="G17" s="107"/>
      <c r="H17" s="107"/>
    </row>
    <row r="18" spans="1:9">
      <c r="B18" s="136"/>
      <c r="C18" s="104"/>
      <c r="D18" s="104"/>
      <c r="E18" s="104"/>
      <c r="F18" s="104"/>
      <c r="G18" s="104"/>
      <c r="H18" s="104"/>
    </row>
    <row r="19" spans="1:9">
      <c r="B19" s="136"/>
      <c r="C19" s="104"/>
      <c r="D19" s="104"/>
      <c r="E19" s="104"/>
      <c r="F19" s="104"/>
      <c r="G19" s="104"/>
      <c r="H19" s="104"/>
    </row>
    <row r="20" spans="1:9">
      <c r="B20" s="136"/>
      <c r="C20" s="104"/>
      <c r="D20" s="104"/>
      <c r="E20" s="104"/>
      <c r="F20" s="104"/>
      <c r="G20" s="104"/>
      <c r="H20" s="104"/>
    </row>
    <row r="21" spans="1:9">
      <c r="A21" s="7" t="s">
        <v>758</v>
      </c>
      <c r="B21" s="104"/>
      <c r="C21" s="104"/>
      <c r="D21" s="104"/>
      <c r="E21" s="104"/>
      <c r="F21" s="104"/>
      <c r="G21" s="104"/>
    </row>
    <row r="22" spans="1:9">
      <c r="B22" s="104"/>
      <c r="C22" s="104"/>
      <c r="D22" s="104"/>
      <c r="E22" s="104"/>
      <c r="F22" s="104"/>
      <c r="G22" s="104"/>
    </row>
    <row r="25" spans="1:9">
      <c r="B25" s="108" t="s">
        <v>678</v>
      </c>
      <c r="C25" s="108"/>
      <c r="D25" s="108"/>
      <c r="E25" s="108"/>
      <c r="F25" s="108"/>
      <c r="G25" s="108"/>
      <c r="H25" s="108"/>
      <c r="I25" s="108"/>
    </row>
    <row r="26" spans="1:9" ht="27" customHeight="1">
      <c r="B26" s="222"/>
      <c r="C26" s="222"/>
      <c r="D26" s="222"/>
      <c r="E26" s="222"/>
      <c r="F26" s="222"/>
      <c r="G26" s="222"/>
      <c r="H26" s="222"/>
      <c r="I26" s="222"/>
    </row>
    <row r="27" spans="1:9" ht="27" customHeight="1">
      <c r="B27" s="222"/>
      <c r="C27" s="222"/>
      <c r="D27" s="222"/>
      <c r="E27" s="222"/>
      <c r="F27" s="222"/>
      <c r="G27" s="222"/>
      <c r="H27" s="222"/>
      <c r="I27" s="222"/>
    </row>
    <row r="28" spans="1:9" ht="27" customHeight="1">
      <c r="B28" s="222"/>
      <c r="C28" s="222"/>
      <c r="D28" s="222"/>
      <c r="E28" s="222"/>
      <c r="F28" s="222"/>
      <c r="G28" s="222"/>
      <c r="H28" s="222"/>
      <c r="I28" s="222"/>
    </row>
    <row r="29" spans="1:9" ht="27" customHeight="1">
      <c r="B29" s="222"/>
      <c r="C29" s="222"/>
      <c r="D29" s="222"/>
      <c r="E29" s="222"/>
      <c r="F29" s="222"/>
      <c r="G29" s="222"/>
      <c r="H29" s="222"/>
      <c r="I29" s="222"/>
    </row>
    <row r="30" spans="1:9" ht="27" customHeight="1">
      <c r="B30" s="136"/>
      <c r="C30" s="136"/>
      <c r="D30" s="136"/>
      <c r="E30" s="136"/>
      <c r="F30" s="136"/>
      <c r="G30" s="136"/>
      <c r="H30" s="136"/>
      <c r="I30" s="136"/>
    </row>
    <row r="31" spans="1:9" ht="27" customHeight="1">
      <c r="B31" s="136"/>
      <c r="C31" s="136"/>
      <c r="D31" s="136"/>
      <c r="E31" s="136"/>
      <c r="F31" s="136"/>
      <c r="G31" s="136"/>
      <c r="H31" s="136"/>
      <c r="I31" s="136"/>
    </row>
    <row r="32" spans="1:9" ht="27" customHeight="1">
      <c r="B32" s="136"/>
      <c r="C32" s="136"/>
      <c r="D32" s="136"/>
      <c r="E32" s="136"/>
      <c r="F32" s="136"/>
      <c r="G32" s="136"/>
      <c r="H32" s="136"/>
      <c r="I32" s="136"/>
    </row>
    <row r="34" spans="3:5">
      <c r="E34" s="7" t="s">
        <v>735</v>
      </c>
    </row>
    <row r="36" spans="3:5">
      <c r="C36" s="7" t="s">
        <v>680</v>
      </c>
    </row>
    <row r="38" spans="3:5">
      <c r="C38" s="7" t="s">
        <v>681</v>
      </c>
    </row>
    <row r="40" spans="3:5">
      <c r="C40" s="7" t="s">
        <v>736</v>
      </c>
    </row>
  </sheetData>
  <mergeCells count="5">
    <mergeCell ref="A3:J3"/>
    <mergeCell ref="B26:I26"/>
    <mergeCell ref="B27:I27"/>
    <mergeCell ref="B28:I28"/>
    <mergeCell ref="B29:I29"/>
  </mergeCells>
  <phoneticPr fontId="2"/>
  <pageMargins left="0.59055118110236227" right="0.59055118110236227" top="1.19"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3</vt:i4>
      </vt:variant>
    </vt:vector>
  </HeadingPairs>
  <TitlesOfParts>
    <vt:vector size="14" baseType="lpstr">
      <vt:lpstr>特記仕様書</vt:lpstr>
      <vt:lpstr>過積載防止対策要領</vt:lpstr>
      <vt:lpstr>(別紙)熱中症対策に資する現場管理費の補正</vt:lpstr>
      <vt:lpstr>快適トイレチェックシート</vt:lpstr>
      <vt:lpstr>排ガス対策型建設機械不使用理由書</vt:lpstr>
      <vt:lpstr>確認結果票</vt:lpstr>
      <vt:lpstr>認定リサイクル製品不使用理由書</vt:lpstr>
      <vt:lpstr>施工管理フロー</vt:lpstr>
      <vt:lpstr>改良土不使用理由書</vt:lpstr>
      <vt:lpstr>認定リサイクル製品不使用理由書 (2)</vt:lpstr>
      <vt:lpstr>被災者雇用実績一覧表</vt:lpstr>
      <vt:lpstr>'(別紙)熱中症対策に資する現場管理費の補正'!Print_Area</vt:lpstr>
      <vt:lpstr>快適トイレチェックシート!Print_Area</vt:lpstr>
      <vt:lpstr>確認結果票!Print_Area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2025-02-14T05:48:32Z</cp:lastPrinted>
  <dcterms:created xsi:type="dcterms:W3CDTF">2025-02-13T01:20:20Z</dcterms:created>
  <dcterms:modified xsi:type="dcterms:W3CDTF">2025-02-27T04:41:05Z</dcterms:modified>
</cp:coreProperties>
</file>