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52_国道４４２号黒木ＢＰ付替市道１号橋橋梁架設工事\公告（簡易型）※R6.10～\052_金抜・特記・図面等\"/>
    </mc:Choice>
  </mc:AlternateContent>
  <bookViews>
    <workbookView xWindow="0" yWindow="0" windowWidth="4080" windowHeight="5640"/>
  </bookViews>
  <sheets>
    <sheet name="特記仕様書" sheetId="2" r:id="rId1"/>
    <sheet name="過積載防止対策要領" sheetId="3" r:id="rId2"/>
    <sheet name="(別紙)熱中症対策に資する現場管理費の補正" sheetId="4" r:id="rId3"/>
    <sheet name="建設現場の遠隔臨場に関する試行要領" sheetId="5" r:id="rId4"/>
    <sheet name="快適トイレチェックシート" sheetId="6" r:id="rId5"/>
    <sheet name="排ガス対策型建設機械不使用理由書" sheetId="7" r:id="rId6"/>
    <sheet name="確認結果票" sheetId="8" r:id="rId7"/>
    <sheet name="認定リサイクル製品不使用理由書" sheetId="9" r:id="rId8"/>
    <sheet name="土砂受領書" sheetId="10" r:id="rId9"/>
    <sheet name="被災者雇用実績一覧表" sheetId="11" r:id="rId10"/>
  </sheets>
  <definedNames>
    <definedName name="_xlnm.Print_Area" localSheetId="2">'(別紙)熱中症対策に資する現場管理費の補正'!$A$1:$J$166</definedName>
    <definedName name="_xlnm.Print_Area" localSheetId="4">快適トイレチェックシート!$A$1:$T$36</definedName>
    <definedName name="_xlnm.Print_Area" localSheetId="6">確認結果票!$A$1:$F$73</definedName>
    <definedName name="_xlnm.Print_Area" localSheetId="3">建設現場の遠隔臨場に関する試行要領!$A$1:$I$341</definedName>
    <definedName name="_xlnm.Print_Area" localSheetId="8">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6"/>
</calcChain>
</file>

<file path=xl/comments1.xml><?xml version="1.0" encoding="utf-8"?>
<comments xmlns="http://schemas.openxmlformats.org/spreadsheetml/2006/main">
  <authors>
    <author>福岡県県土整備部</author>
  </authors>
  <commentList>
    <comment ref="H490"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<sst xmlns="http://schemas.openxmlformats.org/spreadsheetml/2006/main" count="999" uniqueCount="800">
  <si>
    <t>506-34849-001</t>
    <phoneticPr fontId="3"/>
  </si>
  <si>
    <t>第１章　総則</t>
    <rPh sb="0" eb="1">
      <t>ダイ</t>
    </rPh>
    <rPh sb="2" eb="3">
      <t>ショウ</t>
    </rPh>
    <rPh sb="4" eb="6">
      <t>ソウソク</t>
    </rPh>
    <phoneticPr fontId="3"/>
  </si>
  <si>
    <t>第１条</t>
    <rPh sb="0" eb="1">
      <t>ダイ</t>
    </rPh>
    <rPh sb="2" eb="3">
      <t>ジョウ</t>
    </rPh>
    <phoneticPr fontId="3"/>
  </si>
  <si>
    <t>本特記仕様書は、国道４４２号黒木BP付替市道１号橋橋梁架設工事に適用する。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</si>
  <si>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</si>
  <si>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</si>
  <si>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</si>
  <si>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</si>
  <si>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</si>
  <si>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</si>
  <si>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</si>
  <si>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</si>
  <si>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</si>
  <si>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</si>
  <si>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</si>
  <si>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</si>
  <si>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</si>
  <si>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</si>
  <si>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</si>
  <si>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</si>
  <si>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</si>
  <si>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</si>
  <si>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</si>
  <si>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</si>
  <si>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</si>
  <si>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</si>
  <si>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</si>
  <si>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</si>
  <si>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</si>
  <si>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</si>
  <si>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</si>
  <si>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</si>
  <si>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</si>
  <si>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</si>
  <si>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</si>
  <si>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</si>
  <si>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</si>
  <si>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</si>
  <si>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</si>
  <si>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</si>
  <si>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</si>
  <si>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</si>
  <si>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</si>
  <si>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</si>
  <si>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</si>
  <si>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</si>
  <si>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</si>
  <si>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</si>
  <si>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</si>
  <si>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</si>
  <si>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</si>
  <si>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</si>
  <si>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</si>
  <si>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</si>
  <si>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</si>
  <si>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</si>
  <si>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</si>
  <si>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</si>
  <si>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</si>
  <si>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</si>
  <si>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</si>
  <si>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</si>
  <si>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</si>
  <si>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</si>
  <si>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</si>
  <si>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</si>
  <si>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</si>
  <si>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</si>
  <si>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</si>
  <si>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</si>
  <si>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</si>
  <si>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</si>
  <si>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</si>
  <si>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</si>
  <si>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</si>
  <si>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</si>
  <si>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</si>
  <si>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</si>
  <si>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</si>
  <si>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</si>
  <si>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</si>
  <si>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</si>
  <si>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</si>
  <si>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</si>
  <si>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</si>
  <si>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</si>
  <si>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</si>
  <si>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</si>
  <si>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</si>
  <si>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</si>
  <si>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</si>
  <si>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</si>
  <si>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</si>
  <si>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</si>
  <si>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</si>
  <si>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</si>
  <si>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</si>
  <si>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</si>
  <si>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</si>
  <si>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</si>
  <si>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</si>
  <si>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</si>
  <si>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</si>
  <si>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</si>
  <si>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</si>
  <si>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</si>
  <si>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</si>
  <si>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</si>
  <si>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</si>
  <si>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</si>
  <si>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</si>
  <si>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</si>
  <si>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</si>
  <si>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</si>
  <si>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</si>
  <si>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</si>
  <si>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</si>
  <si>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</si>
  <si>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</si>
  <si>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</si>
  <si>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</si>
  <si>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</si>
  <si>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</si>
  <si>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</si>
  <si>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</si>
  <si>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</si>
  <si>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</si>
  <si>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</si>
  <si>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</si>
  <si>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</si>
  <si>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</si>
  <si>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請負代金の額が４，０００万円以上の工事のうち、工事の対象となる工作物に一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</si>
  <si>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</si>
  <si>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</si>
  <si>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</si>
  <si>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</si>
  <si>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</si>
  <si>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</si>
  <si>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</si>
  <si>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</si>
  <si>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</si>
  <si>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</si>
  <si>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</si>
  <si>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</si>
  <si>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</si>
  <si>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</si>
  <si>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</si>
  <si>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</si>
  <si>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</si>
  <si>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</si>
  <si>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</si>
  <si>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</si>
  <si>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</si>
  <si>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</si>
  <si>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</si>
  <si>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</si>
  <si>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</si>
  <si>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</si>
  <si>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</si>
  <si>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</si>
  <si>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</si>
  <si>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</si>
  <si>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</si>
  <si>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</si>
  <si>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</si>
  <si>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</si>
  <si>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</si>
  <si>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</si>
  <si>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</si>
  <si>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</si>
  <si>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</si>
  <si>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</si>
  <si>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</si>
  <si>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</si>
  <si>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</si>
  <si>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</si>
  <si>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</si>
  <si>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</si>
  <si>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</si>
  <si>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</si>
  <si>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</si>
  <si>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</si>
  <si>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</si>
  <si>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</si>
  <si>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</si>
  <si>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</si>
  <si>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</si>
  <si>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</si>
  <si>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</si>
  <si>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</si>
  <si>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</si>
  <si>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</si>
  <si>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</si>
  <si>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</si>
  <si>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</si>
  <si>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</si>
  <si>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</si>
  <si>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</si>
  <si>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</si>
  <si>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</si>
  <si>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</si>
  <si>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</si>
  <si>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</si>
  <si>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</si>
  <si>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</si>
  <si>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</si>
  <si>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</si>
  <si>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</si>
  <si>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</si>
  <si>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</si>
  <si>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</si>
  <si>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</si>
  <si>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</si>
  <si>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</si>
  <si>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</si>
  <si>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</si>
  <si>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</si>
  <si>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</si>
  <si>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</si>
  <si>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</si>
  <si>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</si>
  <si>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</si>
  <si>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</si>
  <si>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</si>
  <si>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</si>
  <si>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</si>
  <si>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</si>
  <si>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特例監理技術者の配置を認める工事</t>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</si>
  <si>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</si>
  <si>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</si>
  <si>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</si>
  <si>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</si>
  <si>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</si>
  <si>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</si>
  <si>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</si>
  <si>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</si>
  <si>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</si>
  <si>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</si>
  <si>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</si>
  <si>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</si>
  <si>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</si>
  <si>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</si>
  <si>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</si>
  <si>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</si>
  <si>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</si>
  <si>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</si>
  <si>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</si>
  <si>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</si>
  <si>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</si>
  <si>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</si>
  <si>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第３章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</si>
  <si>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</si>
  <si>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</si>
  <si>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</si>
  <si>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</si>
  <si>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</si>
  <si>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</si>
  <si>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</si>
  <si>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</si>
  <si>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</si>
  <si>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</si>
  <si>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</si>
  <si>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</si>
  <si>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</si>
  <si>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第４章　令和2年7月豪雨災害に伴う八女県土整備事務所管内の</t>
    <phoneticPr fontId="3"/>
  </si>
  <si>
    <t>現場代理人の兼務における特例措置</t>
    <phoneticPr fontId="3"/>
  </si>
  <si>
    <t>　以下の条件を全て満たす場合に現場代理人の兼務を4件まで認める。</t>
    <rPh sb="1" eb="3">
      <t>イカ</t>
    </rPh>
    <rPh sb="4" eb="6">
      <t>ジョウケン</t>
    </rPh>
    <rPh sb="7" eb="8">
      <t>スベ</t>
    </rPh>
    <rPh sb="9" eb="10">
      <t>ミ</t>
    </rPh>
    <rPh sb="12" eb="14">
      <t>バアイ</t>
    </rPh>
    <rPh sb="15" eb="17">
      <t>ゲンバ</t>
    </rPh>
    <rPh sb="17" eb="20">
      <t>ダイリニン</t>
    </rPh>
    <rPh sb="21" eb="23">
      <t>ケンム</t>
    </rPh>
    <rPh sb="25" eb="26">
      <t>ケン</t>
    </rPh>
    <rPh sb="28" eb="29">
      <t>ミト</t>
    </rPh>
    <phoneticPr fontId="3"/>
  </si>
  <si>
    <t>・工事現場の相互の間隔が路程で２０ｋｍ程度の近接した場所であること。</t>
    <phoneticPr fontId="3"/>
  </si>
  <si>
    <t>・兼務しても安全管理、工程管理等の工事現場の運営、取締り及び権限の行</t>
    <phoneticPr fontId="3"/>
  </si>
  <si>
    <t>　使に支障がないと当事務所長が認めるものであること。</t>
    <phoneticPr fontId="3"/>
  </si>
  <si>
    <t>・監督員と常に携帯電話等で連絡をとれること。</t>
    <phoneticPr fontId="3"/>
  </si>
  <si>
    <t>・担当工事現場のいずれかに常駐するとともに、原則一日一回以上、担当工</t>
    <phoneticPr fontId="3"/>
  </si>
  <si>
    <t>　事現場を巡回し、現場の安全管理等に当たること。</t>
    <phoneticPr fontId="3"/>
  </si>
  <si>
    <t>・一方の現場を離れるときに連絡責任者を指名しておくこと。</t>
    <phoneticPr fontId="3"/>
  </si>
  <si>
    <t>※これまで同様、品質・安全確保の徹底を図ること。</t>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</si>
  <si>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</si>
  <si>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</si>
  <si>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</si>
  <si>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</si>
  <si>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</si>
  <si>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</si>
  <si>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</si>
  <si>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配置予定技術者の途中交代が認められる場合としては、主任技術者等の</t>
    <rPh sb="0" eb="1">
      <t>ダイ</t>
    </rPh>
    <rPh sb="2" eb="3">
      <t>ジョウ</t>
    </rPh>
    <rPh sb="4" eb="6">
      <t>ハイチ</t>
    </rPh>
    <rPh sb="6" eb="8">
      <t>ヨテイ</t>
    </rPh>
    <rPh sb="8" eb="11">
      <t>ギジュツシャ</t>
    </rPh>
    <rPh sb="12" eb="14">
      <t>トチュウ</t>
    </rPh>
    <rPh sb="14" eb="16">
      <t>コウタイ</t>
    </rPh>
    <rPh sb="17" eb="18">
      <t>ミト</t>
    </rPh>
    <rPh sb="22" eb="24">
      <t>バアイ</t>
    </rPh>
    <rPh sb="29" eb="31">
      <t>シュニン</t>
    </rPh>
    <rPh sb="31" eb="34">
      <t>ギジュツシャ</t>
    </rPh>
    <rPh sb="34" eb="35">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</si>
  <si>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</si>
  <si>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</si>
  <si>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</si>
  <si>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</si>
  <si>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</si>
  <si>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</si>
  <si>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</si>
  <si>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</si>
  <si>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</si>
  <si>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</si>
  <si>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</si>
  <si>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</si>
  <si>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</si>
  <si>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</si>
  <si>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</si>
  <si>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</si>
  <si>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</si>
  <si>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</si>
  <si>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</si>
  <si>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</si>
  <si>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</si>
  <si>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</si>
  <si>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</si>
  <si>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</si>
  <si>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</si>
  <si>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</si>
  <si>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</si>
  <si>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</si>
  <si>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</si>
  <si>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</si>
  <si>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</si>
  <si>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</si>
  <si>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</si>
  <si>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様式ダウンロード：</t>
    <phoneticPr fontId="3"/>
  </si>
  <si>
    <t>第８章　ICT活用工事（受注者希望型）について</t>
    <phoneticPr fontId="3"/>
  </si>
  <si>
    <t>本工事は、受注者の提案・協議により、起工測量、設計図書の照査、</t>
    <rPh sb="5" eb="8">
      <t>ジュチュウシャ</t>
    </rPh>
    <rPh sb="9" eb="11">
      <t>テイアン</t>
    </rPh>
    <rPh sb="12" eb="14">
      <t>キョウギ</t>
    </rPh>
    <rPh sb="18" eb="20">
      <t>キコウ</t>
    </rPh>
    <rPh sb="20" eb="22">
      <t>ソクリョウ</t>
    </rPh>
    <phoneticPr fontId="3"/>
  </si>
  <si>
    <t>施工、出来形管理、検査及び工事完成図書や施工管理の記録及び</t>
    <phoneticPr fontId="3"/>
  </si>
  <si>
    <t>関係書類について３次元データを活用するICT活用工事（受注者希望</t>
    <rPh sb="27" eb="30">
      <t>ジュチュウシャ</t>
    </rPh>
    <rPh sb="30" eb="32">
      <t>キボウ</t>
    </rPh>
    <phoneticPr fontId="3"/>
  </si>
  <si>
    <t>型）の試行案件である。</t>
    <rPh sb="3" eb="5">
      <t>シコウ</t>
    </rPh>
    <rPh sb="5" eb="7">
      <t>アンケン</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</si>
  <si>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</si>
  <si>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</si>
  <si>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</si>
  <si>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</si>
  <si>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</si>
  <si>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</si>
  <si>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</si>
  <si>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</si>
  <si>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</si>
  <si>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</si>
  <si>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</si>
  <si>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</si>
  <si>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</si>
  <si>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</si>
  <si>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</si>
  <si>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</si>
  <si>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</si>
  <si>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</si>
  <si>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</si>
  <si>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</si>
  <si>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</si>
  <si>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</si>
  <si>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第９章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</si>
  <si>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</si>
  <si>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</si>
  <si>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</si>
  <si>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</si>
  <si>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</si>
  <si>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第１０章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</si>
  <si>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</si>
  <si>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</si>
  <si>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</si>
  <si>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</si>
  <si>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第１１章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</si>
  <si>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</si>
  <si>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</si>
  <si>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</si>
  <si>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</si>
  <si>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</si>
  <si>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</si>
  <si>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</si>
  <si>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</si>
  <si>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</si>
  <si>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第１２章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</si>
  <si>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</si>
  <si>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</si>
  <si>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</si>
  <si>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</si>
  <si>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</si>
  <si>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</si>
  <si>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</si>
  <si>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</si>
  <si>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</si>
  <si>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</si>
  <si>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第１３章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</si>
  <si>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</si>
  <si>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</si>
  <si>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</si>
  <si>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</si>
  <si>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</si>
  <si>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</si>
  <si>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第１４章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</si>
  <si>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</si>
  <si>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</si>
  <si>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</si>
  <si>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</si>
  <si>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</si>
  <si>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</si>
  <si>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</si>
  <si>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</si>
  <si>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</si>
  <si>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</si>
  <si>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</si>
  <si>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</si>
  <si>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</si>
  <si>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</si>
  <si>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</si>
  <si>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</si>
  <si>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</si>
  <si>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第１５章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</si>
  <si>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</si>
  <si>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</si>
  <si>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</si>
  <si>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</si>
  <si>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</si>
  <si>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</si>
  <si>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</si>
  <si>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</si>
  <si>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</si>
  <si>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</si>
  <si>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</si>
  <si>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</si>
  <si>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</si>
  <si>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</si>
  <si>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</si>
  <si>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</si>
  <si>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</si>
  <si>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</si>
  <si>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</si>
  <si>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</si>
  <si>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</si>
  <si>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</si>
  <si>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</si>
  <si>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</si>
  <si>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</si>
  <si>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第１６章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</si>
  <si>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</si>
  <si>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</si>
  <si>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</si>
  <si>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</si>
  <si>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</si>
  <si>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</si>
  <si>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第１７章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</si>
  <si>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</si>
  <si>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</si>
  <si>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</si>
  <si>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</si>
  <si>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</si>
  <si>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</si>
  <si>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</si>
  <si>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</si>
  <si>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</si>
  <si>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</si>
  <si>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</si>
  <si>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</si>
  <si>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表層工</t>
    <rPh sb="0" eb="3">
      <t>ヒョウソウコウ</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</si>
  <si>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</si>
  <si>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</si>
  <si>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</si>
  <si>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</si>
  <si>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</si>
  <si>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</si>
  <si>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</si>
  <si>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</si>
  <si>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</si>
  <si>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</si>
  <si>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</si>
  <si>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</si>
  <si>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</si>
  <si>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</si>
  <si>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第１８章　建設発生土の処理</t>
    <phoneticPr fontId="3"/>
  </si>
  <si>
    <t>　建設発生土の搬出先は指定とする。</t>
    <rPh sb="1" eb="3">
      <t>ケンセツ</t>
    </rPh>
    <rPh sb="3" eb="5">
      <t>ハッセイ</t>
    </rPh>
    <rPh sb="5" eb="6">
      <t>ツチ</t>
    </rPh>
    <rPh sb="7" eb="9">
      <t>ハンシュツ</t>
    </rPh>
    <rPh sb="9" eb="10">
      <t>サキ</t>
    </rPh>
    <rPh sb="11" eb="13">
      <t>シテイ</t>
    </rPh>
    <phoneticPr fontId="3"/>
  </si>
  <si>
    <t>　搬出先は発注者からの指示がないかぎり変更できない。</t>
    <rPh sb="1" eb="3">
      <t>ハンシュツ</t>
    </rPh>
    <rPh sb="3" eb="4">
      <t>サキ</t>
    </rPh>
    <rPh sb="5" eb="8">
      <t>ハッチュウシャ</t>
    </rPh>
    <rPh sb="11" eb="13">
      <t>シジ</t>
    </rPh>
    <rPh sb="19" eb="21">
      <t>ヘンコウ</t>
    </rPh>
    <phoneticPr fontId="3"/>
  </si>
  <si>
    <t>　運搬経路は別紙（図面添付）のとおりとするが、発注者が認めれば経路の変更</t>
    <rPh sb="1" eb="3">
      <t>ウンパン</t>
    </rPh>
    <rPh sb="3" eb="5">
      <t>ケイロ</t>
    </rPh>
    <rPh sb="6" eb="8">
      <t>ベッシ</t>
    </rPh>
    <rPh sb="9" eb="11">
      <t>ズメン</t>
    </rPh>
    <rPh sb="11" eb="13">
      <t>テンプ</t>
    </rPh>
    <rPh sb="23" eb="26">
      <t>ハッチュウシャ</t>
    </rPh>
    <rPh sb="27" eb="28">
      <t>ミト</t>
    </rPh>
    <rPh sb="31" eb="33">
      <t>ケイロ</t>
    </rPh>
    <phoneticPr fontId="3"/>
  </si>
  <si>
    <t>は出来るものとする。ただし、設計運搬距離の変更については協議による。</t>
    <rPh sb="1" eb="3">
      <t>デキ</t>
    </rPh>
    <rPh sb="14" eb="16">
      <t>セッケイ</t>
    </rPh>
    <rPh sb="16" eb="18">
      <t>ウンパン</t>
    </rPh>
    <rPh sb="18" eb="20">
      <t>キョリ</t>
    </rPh>
    <rPh sb="21" eb="23">
      <t>ヘンコウ</t>
    </rPh>
    <rPh sb="28" eb="30">
      <t>キョウギ</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</si>
  <si>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</si>
  <si>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</si>
  <si>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</si>
  <si>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</si>
  <si>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</si>
  <si>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とともに、受領書の写しを保存すること。受領書及び確認写真を発注者に提出す</t>
    <rPh sb="29" eb="32">
      <t>ハッチュウシャ</t>
    </rPh>
    <phoneticPr fontId="3"/>
  </si>
  <si>
    <t>　その他の詳細については発注者と協議すること。</t>
    <rPh sb="3" eb="4">
      <t>タ</t>
    </rPh>
    <rPh sb="5" eb="7">
      <t>ショウサイ</t>
    </rPh>
    <rPh sb="12" eb="15">
      <t>ハッチュウシャ</t>
    </rPh>
    <rPh sb="16" eb="18">
      <t>キョウギ</t>
    </rPh>
    <phoneticPr fontId="3"/>
  </si>
  <si>
    <t>第１９章　アスファルト舗装の材料</t>
    <phoneticPr fontId="3"/>
  </si>
  <si>
    <t>　アスファルト混合物事前審査制度により認定を受けた加熱アスファルト混合物に</t>
    <rPh sb="7" eb="10">
      <t>コンゴウブツ</t>
    </rPh>
    <rPh sb="10" eb="12">
      <t>ジゼン</t>
    </rPh>
    <rPh sb="12" eb="14">
      <t>シンサ</t>
    </rPh>
    <rPh sb="14" eb="16">
      <t>セイド</t>
    </rPh>
    <rPh sb="19" eb="21">
      <t>ニンテイ</t>
    </rPh>
    <rPh sb="22" eb="23">
      <t>ウ</t>
    </rPh>
    <rPh sb="25" eb="27">
      <t>カネツ</t>
    </rPh>
    <rPh sb="33" eb="36">
      <t>コンゴウブツ</t>
    </rPh>
    <phoneticPr fontId="3"/>
  </si>
  <si>
    <t>ついては、認定証の写しをもって、土木工事共通仕様書（福岡県県土整備部　</t>
    <rPh sb="5" eb="7">
      <t>ニンテイ</t>
    </rPh>
    <rPh sb="7" eb="8">
      <t>ショウ</t>
    </rPh>
    <rPh sb="9" eb="10">
      <t>ウツ</t>
    </rPh>
    <rPh sb="16" eb="18">
      <t>ドボク</t>
    </rPh>
    <rPh sb="18" eb="20">
      <t>コウジ</t>
    </rPh>
    <rPh sb="20" eb="22">
      <t>キョウツウ</t>
    </rPh>
    <rPh sb="22" eb="25">
      <t>シヨウショ</t>
    </rPh>
    <rPh sb="26" eb="29">
      <t>フクオカケン</t>
    </rPh>
    <rPh sb="29" eb="31">
      <t>ケンド</t>
    </rPh>
    <rPh sb="31" eb="33">
      <t>セイビ</t>
    </rPh>
    <rPh sb="33" eb="34">
      <t>ブ</t>
    </rPh>
    <phoneticPr fontId="3"/>
  </si>
  <si>
    <t>平成２８年４月）の「３－２－６－３　アスファルト舗装の材料」に定められた</t>
    <rPh sb="0" eb="2">
      <t>ヘイセイ</t>
    </rPh>
    <rPh sb="6" eb="7">
      <t>ガツ</t>
    </rPh>
    <rPh sb="24" eb="26">
      <t>ホソウ</t>
    </rPh>
    <rPh sb="27" eb="29">
      <t>ザイリョウ</t>
    </rPh>
    <rPh sb="31" eb="32">
      <t>サダ</t>
    </rPh>
    <phoneticPr fontId="3"/>
  </si>
  <si>
    <t>「表３－２－２５ アスファルト混合物の種類と粒度範囲」に関する品質証明書とする。</t>
    <rPh sb="31" eb="33">
      <t>ヒンシツ</t>
    </rPh>
    <rPh sb="33" eb="36">
      <t>ショウメイショ</t>
    </rPh>
    <phoneticPr fontId="3"/>
  </si>
  <si>
    <t>　事前審査制度によらない混合物については、従来どおり土木工事共通仕様書によ</t>
    <rPh sb="1" eb="3">
      <t>ジゼン</t>
    </rPh>
    <rPh sb="3" eb="5">
      <t>シンサ</t>
    </rPh>
    <rPh sb="5" eb="7">
      <t>セイド</t>
    </rPh>
    <rPh sb="12" eb="15">
      <t>コンゴウブツ</t>
    </rPh>
    <rPh sb="21" eb="23">
      <t>ジュウライ</t>
    </rPh>
    <rPh sb="26" eb="28">
      <t>ドボク</t>
    </rPh>
    <rPh sb="28" eb="30">
      <t>コウジ</t>
    </rPh>
    <rPh sb="30" eb="32">
      <t>キョウツウ</t>
    </rPh>
    <rPh sb="32" eb="35">
      <t>シヨウショ</t>
    </rPh>
    <phoneticPr fontId="3"/>
  </si>
  <si>
    <t>るものとする。</t>
    <phoneticPr fontId="3"/>
  </si>
  <si>
    <t>第２０章　アスファルト混合物事前審査制度認定混合物の取扱い</t>
    <phoneticPr fontId="3"/>
  </si>
  <si>
    <t>　「アスファルト混合物事前審査制度」の認定書を取得した改質アスファルト混合物の品質管</t>
    <phoneticPr fontId="3"/>
  </si>
  <si>
    <t>理については、ホイールトラッキング試験を省略できるものとする。</t>
    <phoneticPr fontId="3"/>
  </si>
  <si>
    <t>　なお、同試験の費用については、共通仮設費（技術管理費）に計上しているため、設計変更</t>
    <phoneticPr fontId="3"/>
  </si>
  <si>
    <t>の対象とするものとする。</t>
    <phoneticPr fontId="3"/>
  </si>
  <si>
    <t>第２１章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</si>
  <si>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</si>
  <si>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</si>
  <si>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</si>
  <si>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</si>
  <si>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</si>
  <si>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第２２章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</si>
  <si>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</si>
  <si>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</si>
  <si>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</si>
  <si>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</si>
  <si>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</si>
  <si>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</si>
  <si>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</si>
  <si>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</si>
  <si>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</si>
  <si>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</si>
  <si>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</si>
  <si>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</si>
  <si>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</si>
  <si>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</si>
  <si>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</si>
  <si>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</si>
  <si>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</si>
  <si>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</si>
  <si>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</si>
  <si>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</si>
  <si>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</si>
  <si>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第２３章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</si>
  <si>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</si>
  <si>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</si>
  <si>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</si>
  <si>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</si>
  <si>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</si>
  <si>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</si>
  <si>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</si>
  <si>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</si>
  <si>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</si>
  <si>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</si>
  <si>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</si>
  <si>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</si>
  <si>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</si>
  <si>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</si>
  <si>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</si>
  <si>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</si>
  <si>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</si>
  <si>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</si>
  <si>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</si>
  <si>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</si>
  <si>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</si>
  <si>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</si>
  <si>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</si>
  <si>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</si>
  <si>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</si>
  <si>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</si>
  <si>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</si>
  <si>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</si>
  <si>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</si>
  <si>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</si>
  <si>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</si>
  <si>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</si>
  <si>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</si>
  <si>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</si>
  <si>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</si>
  <si>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</si>
  <si>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</si>
  <si>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</si>
  <si>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</si>
  <si>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</si>
  <si>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</si>
  <si>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</si>
  <si>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</si>
  <si>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</si>
  <si>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</si>
  <si>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</si>
  <si>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</si>
  <si>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</si>
  <si>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</si>
  <si>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</si>
  <si>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</si>
  <si>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</si>
  <si>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</si>
  <si>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</si>
  <si>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</si>
  <si>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</si>
  <si>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</si>
  <si>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</si>
  <si>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</si>
  <si>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</si>
  <si>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</si>
  <si>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</si>
  <si>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</si>
  <si>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</si>
  <si>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</si>
  <si>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</si>
  <si>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</si>
  <si>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</si>
  <si>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</si>
  <si>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</si>
  <si>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</si>
  <si>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</si>
  <si>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</si>
  <si>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</si>
  <si>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</si>
  <si>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</si>
  <si>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</si>
  <si>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</si>
  <si>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</si>
  <si>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</si>
  <si>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</si>
  <si>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</si>
  <si>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</si>
  <si>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</si>
  <si>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</si>
  <si>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</si>
  <si>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</si>
  <si>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</si>
  <si>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</si>
  <si>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</si>
  <si>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</si>
  <si>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</si>
  <si>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</si>
  <si>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</si>
  <si>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</si>
  <si>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</si>
  <si>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</si>
  <si>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</si>
  <si>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</si>
  <si>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</si>
  <si>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</si>
  <si>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</si>
  <si>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</si>
  <si>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</si>
  <si>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</si>
  <si>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</si>
  <si>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</si>
  <si>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</si>
  <si>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</si>
  <si>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</si>
  <si>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</si>
  <si>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</si>
  <si>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</si>
  <si>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</si>
  <si>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</si>
  <si>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</si>
  <si>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</si>
  <si>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</si>
  <si>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</si>
  <si>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</si>
  <si>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</si>
  <si>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</si>
  <si>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</si>
  <si>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</si>
  <si>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</si>
  <si>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</si>
  <si>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</si>
  <si>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</si>
  <si>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</si>
  <si>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</si>
  <si>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</si>
  <si>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</si>
  <si>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</si>
  <si>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</si>
  <si>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</si>
  <si>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</si>
  <si>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</si>
  <si>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</si>
  <si>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</si>
  <si>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</si>
  <si>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</si>
  <si>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</si>
  <si>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</si>
  <si>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</si>
  <si>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</si>
  <si>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</si>
  <si>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</si>
  <si>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</si>
  <si>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</si>
  <si>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</si>
  <si>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</si>
  <si>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</si>
  <si>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</si>
  <si>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</si>
  <si>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</si>
  <si>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</si>
  <si>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</si>
  <si>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</si>
  <si>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</si>
  <si>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</si>
  <si>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</si>
  <si>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</si>
  <si>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</si>
  <si>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</si>
  <si>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</si>
  <si>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</si>
  <si>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</si>
  <si>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</si>
  <si>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</si>
  <si>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</si>
  <si>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</si>
  <si>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</si>
  <si>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</si>
  <si>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</si>
  <si>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</si>
  <si>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</si>
  <si>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</si>
  <si>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</si>
  <si>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</si>
  <si>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</si>
  <si>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</si>
  <si>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</si>
  <si>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</si>
  <si>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</si>
  <si>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</si>
  <si>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</si>
  <si>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</si>
  <si>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</si>
  <si>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</si>
  <si>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</si>
  <si>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</si>
  <si>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</si>
  <si>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</si>
  <si>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</si>
  <si>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</si>
  <si>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</si>
  <si>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</si>
  <si>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</si>
  <si>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</si>
  <si>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</si>
  <si>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別紙－１</t>
    <phoneticPr fontId="3"/>
  </si>
  <si>
    <t>認定リサイクル製品　不使用理由書</t>
    <rPh sb="0" eb="2">
      <t>ニンテイ</t>
    </rPh>
    <rPh sb="7" eb="9">
      <t>セイヒン</t>
    </rPh>
    <phoneticPr fontId="3"/>
  </si>
  <si>
    <t xml:space="preserve">   　　　　　　事務所長　殿</t>
    <phoneticPr fontId="3"/>
  </si>
  <si>
    <t>起工番号</t>
    <rPh sb="0" eb="2">
      <t>キコウ</t>
    </rPh>
    <phoneticPr fontId="3"/>
  </si>
  <si>
    <t>路線・河川名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</si>
  <si>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</si>
  <si>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</si>
  <si>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</si>
  <si>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</si>
  <si>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</si>
  <si>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</si>
  <si>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</si>
  <si>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</si>
  <si>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</si>
  <si>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</si>
  <si>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</si>
  <si>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</si>
  <si>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</si>
  <si>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</si>
  <si>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</si>
  <si>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</si>
  <si>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</si>
  <si>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</si>
  <si>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</si>
  <si>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</si>
  <si>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</si>
  <si>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</si>
  <si>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</si>
  <si>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</si>
  <si>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</si>
  <si>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</si>
  <si>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</si>
  <si>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</si>
  <si>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</si>
  <si>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</si>
  <si>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</si>
  <si>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</si>
  <si>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</si>
  <si>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</si>
  <si>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</si>
  <si>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</si>
  <si>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</si>
  <si>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</si>
  <si>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</si>
  <si>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</si>
  <si>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</si>
  <si>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</si>
  <si>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</si>
  <si>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</si>
  <si>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</si>
  <si>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</si>
  <si>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</si>
  <si>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</si>
  <si>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</si>
  <si>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</si>
  <si>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</si>
  <si>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</si>
  <si>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</si>
  <si>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</si>
  <si>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m3</t>
    <phoneticPr fontId="3"/>
  </si>
  <si>
    <t>●●●●●建設工事</t>
    <phoneticPr fontId="3"/>
  </si>
  <si>
    <t>■■■■資材置場</t>
    <rPh sb="4" eb="6">
      <t>シザイ</t>
    </rPh>
    <rPh sb="6" eb="8">
      <t>オキバ</t>
    </rPh>
    <phoneticPr fontId="3"/>
  </si>
  <si>
    <t>●●●●●(株)</t>
    <rPh sb="5" eb="8">
      <t>カブ</t>
    </rPh>
    <phoneticPr fontId="3"/>
  </si>
  <si>
    <t>●●●</t>
    <phoneticPr fontId="3"/>
  </si>
  <si>
    <t>m3</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</si>
  <si>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</si>
  <si>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</si>
  <si>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</si>
  <si>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</si>
  <si>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</si>
  <si>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</si>
  <si>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</si>
  <si>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</si>
  <si>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</si>
  <si>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</si>
  <si>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</si>
  <si>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</si>
  <si>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</si>
  <si>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</si>
  <si>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ICT施工技術の活用必須工種は構造物工（橋梁上部）とする。</t>
    <rPh sb="3" eb="7">
      <t>セコウギジュツ</t>
    </rPh>
    <rPh sb="8" eb="10">
      <t>カツヨウ</t>
    </rPh>
    <rPh sb="10" eb="12">
      <t>ヒッスウ</t>
    </rPh>
    <rPh sb="12" eb="14">
      <t>コウシュ</t>
    </rPh>
    <phoneticPr fontId="3"/>
  </si>
  <si>
    <t>基礎工</t>
    <rPh sb="0" eb="2">
      <t>キソ</t>
    </rPh>
    <rPh sb="2" eb="3">
      <t>コウ</t>
    </rPh>
    <phoneticPr fontId="3"/>
  </si>
  <si>
    <t>　搬出先は（本線）NO.98付近の南側を指定する。</t>
    <rPh sb="1" eb="3">
      <t>ハンシュツ</t>
    </rPh>
    <rPh sb="3" eb="4">
      <t>サキ</t>
    </rPh>
    <rPh sb="6" eb="8">
      <t>ホンセン</t>
    </rPh>
    <rPh sb="14" eb="16">
      <t>フキン</t>
    </rPh>
    <rPh sb="17" eb="19">
      <t>ミナミガワ</t>
    </rPh>
    <rPh sb="20" eb="22">
      <t>シテイ</t>
    </rPh>
    <phoneticPr fontId="3"/>
  </si>
  <si>
    <t>　設計運搬距離は1.0ｋｍ未満とする。</t>
    <rPh sb="1" eb="3">
      <t>セッケイ</t>
    </rPh>
    <rPh sb="3" eb="5">
      <t>ウンパン</t>
    </rPh>
    <rPh sb="5" eb="7">
      <t>キョリ</t>
    </rPh>
    <rPh sb="13" eb="15">
      <t>ミマン</t>
    </rPh>
    <phoneticPr fontId="3"/>
  </si>
  <si>
    <t>国道４４２号黒木BP付替市道１号橋橋梁架設工事　特記仕様書</t>
    <phoneticPr fontId="3"/>
  </si>
  <si>
    <t>再生密粒度アスコン（13）</t>
    <rPh sb="0" eb="2">
      <t>サイセイ</t>
    </rPh>
    <rPh sb="2" eb="5">
      <t>ミツリュウド</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</si>
</sst>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45"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1"/>
      <name val="ＭＳ ゴシック"/>
      <family val="3"/>
      <charset val="128"/>
    </font>
    <font>
      <u/>
      <sz val="11"/>
      <color theme="10"/>
      <name val="ＭＳ Ｐゴシック"/>
      <family val="3"/>
      <charset val="128"/>
    </font>
    <font>
      <sz val="8"/>
      <name val="ＭＳ 明朝"/>
      <family val="1"/>
      <charset val="128"/>
    </font>
    <font>
      <sz val="12"/>
      <name val="ＭＳ Ｐゴシック"/>
      <family val="3"/>
      <charset val="128"/>
      <scheme val="minor"/>
    </font>
    <font>
      <sz val="10"/>
      <name val="ＭＳ 明朝"/>
      <family val="1"/>
      <charset val="128"/>
    </font>
    <font>
      <u/>
      <sz val="11"/>
      <name val="ＭＳ Ｐゴシック"/>
      <family val="3"/>
      <charset val="128"/>
    </font>
    <font>
      <sz val="9"/>
      <color indexed="81"/>
      <name val="ＭＳ Ｐゴシック"/>
      <family val="3"/>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b/>
      <sz val="9"/>
      <color indexed="81"/>
      <name val="ＭＳ Ｐゴシック"/>
      <family val="3"/>
      <charset val="128"/>
    </font>
    <font>
      <sz val="22"/>
      <color theme="1"/>
      <name val="ＭＳ Ｐゴシック"/>
      <family val="3"/>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16">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33"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xf numFmtId="0" fontId="1" fillId="0" borderId="0">
      <alignment vertical="center"/>
    </xf>
  </cellStyleXfs>
  <cellXfs count="232">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2" applyFont="1" applyAlignment="1" applyProtection="1"/>
    <xf numFmtId="0" fontId="16" fillId="0" borderId="0" xfId="1" applyFont="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18"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9" fillId="0" borderId="0" xfId="0" applyFont="1" applyAlignment="1">
      <alignment horizontal="right"/>
    </xf>
    <xf numFmtId="0" fontId="7" fillId="0" borderId="0" xfId="0" applyFont="1">
      <alignment vertical="center"/>
    </xf>
    <xf numFmtId="0" fontId="7" fillId="0" borderId="0" xfId="0" applyFont="1" applyAlignment="1">
      <alignment horizontal="center"/>
    </xf>
    <xf numFmtId="0" fontId="7" fillId="0" borderId="0" xfId="0" applyFont="1" applyAlignment="1">
      <alignment horizontal="right"/>
    </xf>
    <xf numFmtId="0" fontId="0" fillId="0" borderId="0" xfId="0" applyAlignment="1">
      <alignment horizontal="center"/>
    </xf>
    <xf numFmtId="0" fontId="0" fillId="0" borderId="0" xfId="0" applyAlignment="1"/>
    <xf numFmtId="0" fontId="9" fillId="0" borderId="0" xfId="0" applyFont="1"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0" fillId="0" borderId="0" xfId="2" applyFont="1" applyAlignment="1" applyProtection="1"/>
    <xf numFmtId="0" fontId="7" fillId="0" borderId="0" xfId="0" applyFont="1" applyBorder="1" applyAlignment="1"/>
    <xf numFmtId="0" fontId="7" fillId="0" borderId="0" xfId="0" applyFont="1" applyBorder="1" applyAlignment="1">
      <alignment vertical="center"/>
    </xf>
    <xf numFmtId="0" fontId="6" fillId="0" borderId="0" xfId="0" applyFont="1" applyAlignment="1"/>
    <xf numFmtId="0" fontId="6" fillId="0" borderId="0" xfId="0" applyFont="1" applyAlignment="1">
      <alignment horizontal="center"/>
    </xf>
    <xf numFmtId="0" fontId="22"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9" fillId="0" borderId="0" xfId="0" applyFont="1">
      <alignment vertical="center"/>
    </xf>
    <xf numFmtId="0" fontId="20"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3"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4"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1" fillId="0" borderId="0" xfId="0" applyFont="1" applyAlignment="1"/>
    <xf numFmtId="0" fontId="27" fillId="0" borderId="0" xfId="3" applyFont="1"/>
    <xf numFmtId="0" fontId="28" fillId="0" borderId="0" xfId="3" applyFont="1" applyAlignment="1">
      <alignment horizontal="left" vertical="center"/>
    </xf>
    <xf numFmtId="0" fontId="28" fillId="0" borderId="0" xfId="3" applyFont="1" applyAlignment="1">
      <alignment horizontal="left" vertical="center" indent="2"/>
    </xf>
    <xf numFmtId="0" fontId="31" fillId="0" borderId="0" xfId="3" applyFont="1" applyAlignment="1">
      <alignment horizontal="left" vertical="center"/>
    </xf>
    <xf numFmtId="0" fontId="9" fillId="0" borderId="0" xfId="4" applyFont="1">
      <alignment vertical="center"/>
    </xf>
    <xf numFmtId="0" fontId="14" fillId="0" borderId="0" xfId="4">
      <alignment vertical="center"/>
    </xf>
    <xf numFmtId="0" fontId="9" fillId="0" borderId="4" xfId="4" applyFont="1" applyBorder="1" applyAlignment="1">
      <alignment horizontal="center" vertical="center"/>
    </xf>
    <xf numFmtId="0" fontId="27" fillId="0" borderId="4" xfId="4" applyFont="1" applyBorder="1">
      <alignment vertical="center"/>
    </xf>
    <xf numFmtId="0" fontId="32" fillId="0" borderId="0" xfId="4" applyFont="1">
      <alignment vertical="center"/>
    </xf>
    <xf numFmtId="0" fontId="9" fillId="0" borderId="0" xfId="4" applyFont="1" applyBorder="1" applyAlignment="1">
      <alignment horizontal="center" vertical="center"/>
    </xf>
    <xf numFmtId="0" fontId="14" fillId="0" borderId="0" xfId="4" applyBorder="1" applyAlignment="1">
      <alignment horizontal="center" vertical="center"/>
    </xf>
    <xf numFmtId="0" fontId="9"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3" fillId="0" borderId="0" xfId="5" applyBorder="1" applyAlignment="1" applyProtection="1">
      <alignment wrapText="1"/>
    </xf>
    <xf numFmtId="0" fontId="1" fillId="0" borderId="0" xfId="1" applyAlignment="1"/>
    <xf numFmtId="0" fontId="14" fillId="0" borderId="0" xfId="3"/>
    <xf numFmtId="0" fontId="14" fillId="0" borderId="11" xfId="4" applyBorder="1">
      <alignment vertical="center"/>
    </xf>
    <xf numFmtId="0" fontId="15" fillId="0" borderId="0" xfId="4" applyFont="1">
      <alignment vertical="center"/>
    </xf>
    <xf numFmtId="0" fontId="6" fillId="0" borderId="12" xfId="1" applyFont="1" applyBorder="1" applyAlignment="1">
      <alignment horizontal="left"/>
    </xf>
    <xf numFmtId="0" fontId="6" fillId="0" borderId="12" xfId="1" applyFont="1" applyBorder="1"/>
    <xf numFmtId="0" fontId="6" fillId="0" borderId="0" xfId="1" applyFont="1" applyBorder="1"/>
    <xf numFmtId="0" fontId="6" fillId="0" borderId="0" xfId="1" applyFont="1" applyAlignment="1">
      <alignment horizontal="left"/>
    </xf>
    <xf numFmtId="0" fontId="6" fillId="0" borderId="13" xfId="1" applyFont="1" applyBorder="1" applyAlignment="1">
      <alignment horizontal="left"/>
    </xf>
    <xf numFmtId="0" fontId="6" fillId="0" borderId="13" xfId="1" applyFont="1" applyBorder="1"/>
    <xf numFmtId="0" fontId="6" fillId="0" borderId="0" xfId="1" applyFont="1" applyAlignment="1"/>
    <xf numFmtId="0" fontId="36" fillId="0" borderId="0" xfId="6" applyFont="1">
      <alignment vertical="center"/>
    </xf>
    <xf numFmtId="0" fontId="1" fillId="0" borderId="0" xfId="6" applyFont="1">
      <alignment vertical="center"/>
    </xf>
    <xf numFmtId="0" fontId="1" fillId="0" borderId="9" xfId="6" applyFont="1" applyBorder="1" applyProtection="1">
      <alignment vertical="center"/>
      <protection locked="0"/>
    </xf>
    <xf numFmtId="0" fontId="1" fillId="0" borderId="11" xfId="6" applyFont="1" applyBorder="1" applyProtection="1">
      <alignment vertical="center"/>
      <protection locked="0"/>
    </xf>
    <xf numFmtId="0" fontId="1" fillId="0" borderId="10" xfId="6" applyFont="1" applyBorder="1" applyProtection="1">
      <alignment vertical="center"/>
      <protection locked="0"/>
    </xf>
    <xf numFmtId="0" fontId="1" fillId="4" borderId="9" xfId="6" applyFont="1" applyFill="1" applyBorder="1">
      <alignment vertical="center"/>
    </xf>
    <xf numFmtId="0" fontId="1" fillId="4" borderId="11" xfId="6" applyFont="1" applyFill="1" applyBorder="1">
      <alignment vertical="center"/>
    </xf>
    <xf numFmtId="0" fontId="1" fillId="4" borderId="10"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9" xfId="6" applyFont="1" applyFill="1" applyBorder="1" applyAlignment="1">
      <alignment horizontal="center" vertical="center"/>
    </xf>
    <xf numFmtId="0" fontId="1" fillId="0" borderId="4" xfId="6" applyFont="1" applyBorder="1" applyProtection="1">
      <alignment vertical="center"/>
      <protection locked="0"/>
    </xf>
    <xf numFmtId="0" fontId="37" fillId="0" borderId="0" xfId="6" applyFont="1">
      <alignment vertical="center"/>
    </xf>
    <xf numFmtId="0" fontId="38" fillId="0" borderId="0" xfId="6" applyFont="1">
      <alignment vertical="center"/>
    </xf>
    <xf numFmtId="0" fontId="1" fillId="4" borderId="4" xfId="6" applyFont="1" applyFill="1" applyBorder="1" applyAlignment="1">
      <alignment horizontal="center" vertical="center" wrapText="1"/>
    </xf>
    <xf numFmtId="0" fontId="39" fillId="0" borderId="0" xfId="6" applyFont="1" applyAlignment="1" applyProtection="1">
      <alignment vertical="center" wrapText="1"/>
      <protection locked="0"/>
    </xf>
    <xf numFmtId="0" fontId="37" fillId="0" borderId="4" xfId="6" applyFont="1" applyBorder="1" applyAlignment="1" applyProtection="1">
      <alignment horizontal="center" vertical="center"/>
      <protection locked="0"/>
    </xf>
    <xf numFmtId="0" fontId="37"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0" xfId="6" applyFont="1" applyAlignment="1">
      <alignment horizontal="right" vertical="center"/>
    </xf>
    <xf numFmtId="0" fontId="6" fillId="0" borderId="0" xfId="1" applyFont="1" applyBorder="1" applyAlignment="1">
      <alignment horizontal="left"/>
    </xf>
    <xf numFmtId="0" fontId="14" fillId="0" borderId="0" xfId="3" applyAlignment="1">
      <alignment horizontal="center"/>
    </xf>
    <xf numFmtId="0" fontId="14" fillId="5" borderId="0" xfId="3" applyFill="1" applyAlignment="1">
      <alignment horizontal="center"/>
    </xf>
    <xf numFmtId="38" fontId="14" fillId="5" borderId="0" xfId="7" applyFont="1" applyFill="1" applyAlignment="1">
      <alignment horizontal="right"/>
    </xf>
    <xf numFmtId="0" fontId="14" fillId="0" borderId="0" xfId="3" applyFill="1"/>
    <xf numFmtId="0" fontId="14" fillId="0" borderId="0" xfId="3" applyFill="1" applyAlignment="1">
      <alignment horizontal="center"/>
    </xf>
    <xf numFmtId="0" fontId="14" fillId="0" borderId="0" xfId="4" applyAlignment="1">
      <alignment horizontal="right" vertical="center"/>
    </xf>
    <xf numFmtId="0" fontId="44" fillId="0" borderId="0" xfId="4" applyFont="1">
      <alignment vertical="center"/>
    </xf>
    <xf numFmtId="0" fontId="14" fillId="0" borderId="0" xfId="4" applyBorder="1">
      <alignment vertical="center"/>
    </xf>
    <xf numFmtId="0" fontId="14" fillId="0" borderId="6" xfId="4" applyBorder="1">
      <alignment vertical="center"/>
    </xf>
    <xf numFmtId="0" fontId="14" fillId="0" borderId="4" xfId="4" applyBorder="1" applyAlignment="1">
      <alignment horizontal="center" vertical="center"/>
    </xf>
    <xf numFmtId="0" fontId="14" fillId="0" borderId="4" xfId="4" applyBorder="1" applyAlignment="1">
      <alignment horizontal="center" vertical="center" wrapText="1" shrinkToFit="1"/>
    </xf>
    <xf numFmtId="14" fontId="14" fillId="0" borderId="9" xfId="4" applyNumberFormat="1" applyBorder="1">
      <alignment vertical="center"/>
    </xf>
    <xf numFmtId="0" fontId="14" fillId="0" borderId="11" xfId="4" applyBorder="1" applyAlignment="1">
      <alignment horizontal="center" vertical="center"/>
    </xf>
    <xf numFmtId="14" fontId="14" fillId="0" borderId="11" xfId="4" applyNumberFormat="1" applyBorder="1">
      <alignment vertical="center"/>
    </xf>
    <xf numFmtId="0" fontId="14" fillId="0" borderId="14" xfId="4" applyBorder="1" applyAlignment="1">
      <alignment horizontal="right" vertical="center"/>
    </xf>
    <xf numFmtId="49" fontId="14" fillId="0" borderId="4" xfId="4" applyNumberFormat="1" applyBorder="1" applyAlignment="1">
      <alignment horizontal="center" vertical="center"/>
    </xf>
    <xf numFmtId="0" fontId="14" fillId="0" borderId="4" xfId="4" applyBorder="1">
      <alignment vertical="center"/>
    </xf>
    <xf numFmtId="0" fontId="14" fillId="0" borderId="9" xfId="4" applyBorder="1">
      <alignment vertical="center"/>
    </xf>
    <xf numFmtId="0" fontId="14" fillId="0" borderId="15" xfId="4" applyBorder="1">
      <alignment vertical="center"/>
    </xf>
    <xf numFmtId="0" fontId="0" fillId="0" borderId="0" xfId="0">
      <alignment vertical="center"/>
    </xf>
    <xf numFmtId="0" fontId="7" fillId="0" borderId="0" xfId="0" applyFont="1" applyAlignment="1">
      <alignment horizontal="center"/>
    </xf>
    <xf numFmtId="0" fontId="7" fillId="0" borderId="0" xfId="0" applyFont="1" applyAlignment="1"/>
    <xf numFmtId="49" fontId="23" fillId="0" borderId="1" xfId="0" applyNumberFormat="1" applyFont="1" applyBorder="1" applyAlignment="1">
      <alignment vertical="center" shrinkToFit="1"/>
    </xf>
    <xf numFmtId="49" fontId="23" fillId="0" borderId="2" xfId="0" applyNumberFormat="1" applyFont="1" applyBorder="1" applyAlignment="1">
      <alignment vertical="center" shrinkToFit="1"/>
    </xf>
    <xf numFmtId="49" fontId="23" fillId="0" borderId="3" xfId="0" applyNumberFormat="1" applyFont="1" applyBorder="1" applyAlignment="1">
      <alignment vertical="center" shrinkToFit="1"/>
    </xf>
    <xf numFmtId="49" fontId="23" fillId="0" borderId="5" xfId="0" applyNumberFormat="1" applyFont="1" applyBorder="1" applyAlignment="1">
      <alignment vertical="center" shrinkToFit="1"/>
    </xf>
    <xf numFmtId="49" fontId="23" fillId="0" borderId="6" xfId="0" applyNumberFormat="1" applyFont="1" applyBorder="1" applyAlignment="1">
      <alignment vertical="center" shrinkToFit="1"/>
    </xf>
    <xf numFmtId="49" fontId="23" fillId="0" borderId="7" xfId="0" applyNumberFormat="1" applyFont="1" applyBorder="1" applyAlignment="1">
      <alignment vertical="center" shrinkToFit="1"/>
    </xf>
    <xf numFmtId="49" fontId="23" fillId="0" borderId="4" xfId="0" applyNumberFormat="1" applyFont="1" applyBorder="1" applyAlignment="1">
      <alignment vertical="center" shrinkToFit="1"/>
    </xf>
    <xf numFmtId="0" fontId="13" fillId="0" borderId="0" xfId="1" applyFont="1" applyAlignment="1">
      <alignment shrinkToFit="1"/>
    </xf>
    <xf numFmtId="0" fontId="18" fillId="0" borderId="0" xfId="1" applyFont="1" applyAlignment="1">
      <alignment shrinkToFit="1"/>
    </xf>
    <xf numFmtId="0" fontId="18" fillId="0" borderId="0" xfId="0" applyFont="1" applyAlignment="1">
      <alignment shrinkToFit="1"/>
    </xf>
    <xf numFmtId="49" fontId="7" fillId="0" borderId="8" xfId="0" applyNumberFormat="1" applyFont="1" applyBorder="1" applyAlignment="1">
      <alignment horizontal="right" vertical="center"/>
    </xf>
    <xf numFmtId="0" fontId="4" fillId="0" borderId="0" xfId="1" applyFont="1" applyAlignment="1">
      <alignment horizontal="center"/>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28" fillId="0" borderId="0" xfId="3" applyFont="1" applyAlignment="1">
      <alignment horizontal="center" vertical="center"/>
    </xf>
    <xf numFmtId="0" fontId="9" fillId="0" borderId="9" xfId="4" applyFont="1" applyBorder="1" applyAlignment="1">
      <alignment horizontal="center" vertical="center"/>
    </xf>
    <xf numFmtId="0" fontId="14" fillId="0" borderId="10" xfId="4" applyBorder="1" applyAlignment="1">
      <alignment horizontal="center" vertical="center"/>
    </xf>
    <xf numFmtId="0" fontId="14" fillId="0" borderId="11" xfId="4" applyBorder="1" applyAlignment="1">
      <alignment vertical="center"/>
    </xf>
    <xf numFmtId="0" fontId="14" fillId="0" borderId="10" xfId="4" applyBorder="1" applyAlignment="1">
      <alignment vertical="center"/>
    </xf>
    <xf numFmtId="0" fontId="9" fillId="0" borderId="9" xfId="4" applyFont="1" applyBorder="1" applyAlignment="1">
      <alignment vertical="center" wrapText="1"/>
    </xf>
    <xf numFmtId="0" fontId="9" fillId="0" borderId="9" xfId="4" applyFont="1" applyBorder="1" applyAlignment="1">
      <alignment vertical="center"/>
    </xf>
    <xf numFmtId="0" fontId="33" fillId="0" borderId="0" xfId="5" applyBorder="1" applyAlignment="1" applyProtection="1">
      <alignment wrapText="1"/>
    </xf>
    <xf numFmtId="0" fontId="1" fillId="0" borderId="0" xfId="1" applyAlignment="1"/>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11" xfId="4" applyBorder="1" applyAlignment="1">
      <alignment horizontal="right" vertical="center"/>
    </xf>
    <xf numFmtId="0" fontId="14" fillId="0" borderId="11" xfId="4" applyBorder="1" applyAlignment="1">
      <alignment horizontal="center" vertical="center"/>
    </xf>
    <xf numFmtId="0" fontId="34"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11" xfId="4" applyBorder="1" applyAlignment="1">
      <alignment horizontal="distributed" vertical="center"/>
    </xf>
    <xf numFmtId="0" fontId="14" fillId="0" borderId="0" xfId="4" applyAlignment="1">
      <alignment horizontal="distributed" vertical="center"/>
    </xf>
    <xf numFmtId="56" fontId="14" fillId="2" borderId="11" xfId="4" applyNumberFormat="1" applyFill="1" applyBorder="1" applyAlignment="1">
      <alignment horizontal="center" vertical="center"/>
    </xf>
    <xf numFmtId="0" fontId="14" fillId="2" borderId="11" xfId="4" applyFill="1" applyBorder="1" applyAlignment="1">
      <alignment horizontal="center" vertical="center"/>
    </xf>
    <xf numFmtId="0" fontId="14" fillId="0" borderId="4" xfId="4" applyBorder="1" applyAlignment="1">
      <alignment horizontal="center" vertical="center"/>
    </xf>
    <xf numFmtId="0" fontId="14" fillId="0" borderId="4" xfId="4" applyBorder="1" applyAlignment="1">
      <alignment horizontal="center" vertical="center" shrinkToFit="1"/>
    </xf>
    <xf numFmtId="0" fontId="14" fillId="3" borderId="4" xfId="4" applyFill="1" applyBorder="1" applyAlignment="1">
      <alignment horizontal="left" vertical="center"/>
    </xf>
    <xf numFmtId="0" fontId="14" fillId="0" borderId="4" xfId="4"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6" xfId="4" applyFont="1" applyBorder="1" applyAlignment="1">
      <alignment horizontal="center" vertical="center"/>
    </xf>
    <xf numFmtId="0" fontId="35" fillId="0" borderId="0" xfId="1" applyFont="1" applyAlignment="1">
      <alignment horizontal="center"/>
    </xf>
    <xf numFmtId="0" fontId="6" fillId="0" borderId="13" xfId="1" applyFont="1" applyBorder="1" applyAlignment="1">
      <alignment horizontal="left"/>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4" borderId="9" xfId="6" applyFont="1" applyFill="1" applyBorder="1" applyAlignment="1">
      <alignment horizontal="center" vertical="center"/>
    </xf>
    <xf numFmtId="0" fontId="1" fillId="4" borderId="11" xfId="6" applyFont="1" applyFill="1" applyBorder="1" applyAlignment="1">
      <alignment horizontal="center" vertical="center"/>
    </xf>
    <xf numFmtId="0" fontId="1" fillId="4" borderId="10" xfId="6" applyFont="1" applyFill="1" applyBorder="1" applyAlignment="1">
      <alignment horizontal="center" vertical="center"/>
    </xf>
    <xf numFmtId="0" fontId="1" fillId="4" borderId="9" xfId="6" applyFont="1" applyFill="1" applyBorder="1" applyAlignment="1">
      <alignment horizontal="center" vertical="center" wrapText="1"/>
    </xf>
    <xf numFmtId="0" fontId="1" fillId="4" borderId="10" xfId="6" applyFont="1" applyFill="1" applyBorder="1" applyAlignment="1">
      <alignment horizontal="center" vertical="center" wrapText="1"/>
    </xf>
    <xf numFmtId="0" fontId="1" fillId="0" borderId="9" xfId="6" applyFont="1" applyBorder="1" applyAlignment="1" applyProtection="1">
      <alignment horizontal="center" vertical="center" wrapText="1"/>
      <protection locked="0"/>
    </xf>
    <xf numFmtId="0" fontId="1"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wrapText="1"/>
      <protection locked="0"/>
    </xf>
    <xf numFmtId="0" fontId="5" fillId="0" borderId="11" xfId="6" applyFont="1" applyBorder="1" applyAlignment="1" applyProtection="1">
      <alignment horizontal="center" vertical="center" wrapText="1"/>
      <protection locked="0"/>
    </xf>
    <xf numFmtId="0" fontId="5" fillId="0" borderId="10"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shrinkToFit="1"/>
      <protection locked="0"/>
    </xf>
    <xf numFmtId="0" fontId="5" fillId="0" borderId="11" xfId="6" applyFont="1" applyBorder="1" applyAlignment="1" applyProtection="1">
      <alignment horizontal="center" vertical="center" shrinkToFit="1"/>
      <protection locked="0"/>
    </xf>
    <xf numFmtId="0" fontId="5" fillId="0" borderId="10" xfId="6" applyFont="1" applyBorder="1" applyAlignment="1" applyProtection="1">
      <alignment horizontal="center" vertical="center" shrinkToFit="1"/>
      <protection locked="0"/>
    </xf>
    <xf numFmtId="0" fontId="40" fillId="0" borderId="0" xfId="6" applyFont="1" applyAlignment="1" applyProtection="1">
      <alignment horizontal="right" vertical="center" wrapText="1"/>
      <protection locked="0"/>
    </xf>
    <xf numFmtId="0" fontId="40" fillId="0" borderId="2" xfId="6" applyFont="1" applyBorder="1" applyAlignment="1" applyProtection="1">
      <alignment horizontal="right" vertical="center" wrapText="1"/>
      <protection locked="0"/>
    </xf>
    <xf numFmtId="0" fontId="14" fillId="5" borderId="0" xfId="3" applyFill="1" applyAlignment="1">
      <alignment horizontal="left"/>
    </xf>
    <xf numFmtId="0" fontId="13" fillId="0" borderId="0" xfId="3" applyFont="1" applyFill="1" applyAlignment="1">
      <alignment horizontal="left"/>
    </xf>
    <xf numFmtId="0" fontId="42"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14" fillId="0" borderId="9" xfId="4" applyBorder="1" applyAlignment="1">
      <alignment horizontal="center" vertical="center"/>
    </xf>
    <xf numFmtId="0" fontId="14" fillId="0" borderId="9" xfId="4" applyBorder="1" applyAlignment="1">
      <alignment horizontal="center" vertical="center" wrapText="1"/>
    </xf>
    <xf numFmtId="49" fontId="14" fillId="0" borderId="9" xfId="4" applyNumberFormat="1" applyBorder="1" applyAlignment="1">
      <alignment horizontal="left" vertical="center" wrapText="1"/>
    </xf>
    <xf numFmtId="49" fontId="14" fillId="0" borderId="10" xfId="4" applyNumberFormat="1" applyBorder="1" applyAlignment="1">
      <alignment horizontal="left" vertical="center" wrapText="1"/>
    </xf>
  </cellXfs>
  <cellStyles count="9">
    <cellStyle name="ハイパーリンク" xfId="2" builtinId="8"/>
    <cellStyle name="ハイパーリンク 2" xfId="5"/>
    <cellStyle name="桁区切り 2" xfId="7"/>
    <cellStyle name="標準" xfId="0" builtinId="0"/>
    <cellStyle name="標準 2" xfId="1"/>
    <cellStyle name="標準 2 2" xfId="6"/>
    <cellStyle name="標準 3" xfId="3"/>
    <cellStyle name="標準 4" xfId="4"/>
    <cellStyle name="標準 5"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6.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4</xdr:col>
      <xdr:colOff>390525</xdr:colOff>
      <xdr:row>550</xdr:row>
      <xdr:rowOff>0</xdr:rowOff>
    </xdr:from>
    <xdr:to>
      <xdr:col>8</xdr:col>
      <xdr:colOff>171450</xdr:colOff>
      <xdr:row>550</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119</xdr:row>
      <xdr:rowOff>171450</xdr:rowOff>
    </xdr:from>
    <xdr:to>
      <xdr:col>9</xdr:col>
      <xdr:colOff>0</xdr:colOff>
      <xdr:row>168</xdr:row>
      <xdr:rowOff>66675</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135505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179</xdr:row>
      <xdr:rowOff>0</xdr:rowOff>
    </xdr:from>
    <xdr:to>
      <xdr:col>9</xdr:col>
      <xdr:colOff>0</xdr:colOff>
      <xdr:row>227</xdr:row>
      <xdr:rowOff>66675</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1470600"/>
          <a:ext cx="6172200" cy="829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297</xdr:row>
          <xdr:rowOff>9525</xdr:rowOff>
        </xdr:from>
        <xdr:to>
          <xdr:col>9</xdr:col>
          <xdr:colOff>9525</xdr:colOff>
          <xdr:row>341</xdr:row>
          <xdr:rowOff>66675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0</xdr:colOff>
      <xdr:row>238</xdr:row>
      <xdr:rowOff>0</xdr:rowOff>
    </xdr:from>
    <xdr:to>
      <xdr:col>8</xdr:col>
      <xdr:colOff>676275</xdr:colOff>
      <xdr:row>290</xdr:row>
      <xdr:rowOff>142875</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41586150"/>
          <a:ext cx="6162675" cy="9058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133350</xdr:colOff>
      <xdr:row>154</xdr:row>
      <xdr:rowOff>161925</xdr:rowOff>
    </xdr:from>
    <xdr:to>
      <xdr:col>17</xdr:col>
      <xdr:colOff>266700</xdr:colOff>
      <xdr:row>212</xdr:row>
      <xdr:rowOff>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4049077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214</xdr:row>
      <xdr:rowOff>95250</xdr:rowOff>
    </xdr:from>
    <xdr:to>
      <xdr:col>17</xdr:col>
      <xdr:colOff>238125</xdr:colOff>
      <xdr:row>271</xdr:row>
      <xdr:rowOff>76200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50711100"/>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package" Target="../embeddings/Microsoft_Word___1.docx"/></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3.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597"/>
  <sheetViews>
    <sheetView tabSelected="1" zoomScale="130" zoomScaleNormal="130"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166" t="s">
        <v>798</v>
      </c>
      <c r="B2" s="166"/>
      <c r="C2" s="166"/>
      <c r="D2" s="166"/>
      <c r="E2" s="166"/>
      <c r="F2" s="166"/>
      <c r="G2" s="166"/>
      <c r="H2" s="166"/>
      <c r="I2" s="166"/>
      <c r="J2" s="166"/>
    </row>
    <row r="4" spans="1:10" ht="20.100000000000001" customHeight="1" x14ac:dyDescent="0.15">
      <c r="B4" s="4"/>
      <c r="C4" s="4"/>
      <c r="D4" s="5" t="s">
        <v>1</v>
      </c>
    </row>
    <row r="5" spans="1:10" s="7" customFormat="1" ht="20.100000000000001" customHeight="1" x14ac:dyDescent="0.15">
      <c r="A5" s="6"/>
      <c r="D5" s="6"/>
    </row>
    <row r="6" spans="1:10" s="9" customFormat="1" ht="20.100000000000001" customHeight="1" x14ac:dyDescent="0.15">
      <c r="A6" s="8" t="s">
        <v>2</v>
      </c>
      <c r="B6" s="9" t="s">
        <v>3</v>
      </c>
    </row>
    <row r="7" spans="1:10" s="9" customFormat="1" ht="20.100000000000001" customHeight="1" x14ac:dyDescent="0.15">
      <c r="A7" s="8" t="s">
        <v>4</v>
      </c>
      <c r="B7" s="9" t="s">
        <v>5</v>
      </c>
    </row>
    <row r="8" spans="1:10" s="9" customFormat="1" ht="20.100000000000001" customHeight="1" x14ac:dyDescent="0.15">
      <c r="A8" s="8"/>
      <c r="B8" s="9" t="s">
        <v>6</v>
      </c>
    </row>
    <row r="9" spans="1:10" s="9" customFormat="1" ht="20.100000000000001" customHeight="1" x14ac:dyDescent="0.15">
      <c r="A9" s="8"/>
      <c r="B9" s="10" t="s">
        <v>7</v>
      </c>
      <c r="E9" s="11"/>
    </row>
    <row r="10" spans="1:10" s="9" customFormat="1" ht="20.100000000000001" customHeight="1" x14ac:dyDescent="0.15">
      <c r="A10" s="8"/>
      <c r="B10" s="10" t="s">
        <v>8</v>
      </c>
      <c r="E10" s="11"/>
    </row>
    <row r="11" spans="1:10" s="9" customFormat="1" ht="20.100000000000001" customHeight="1" x14ac:dyDescent="0.15">
      <c r="A11" s="8"/>
      <c r="B11" s="10" t="s">
        <v>9</v>
      </c>
      <c r="E11" s="11"/>
    </row>
    <row r="12" spans="1:10" s="9" customFormat="1" ht="20.100000000000001" customHeight="1" x14ac:dyDescent="0.15">
      <c r="A12" s="8"/>
      <c r="B12" s="9" t="s">
        <v>10</v>
      </c>
    </row>
    <row r="13" spans="1:10" s="9" customFormat="1" ht="20.100000000000001" customHeight="1" x14ac:dyDescent="0.15">
      <c r="A13" s="8"/>
      <c r="B13" s="9" t="s">
        <v>11</v>
      </c>
    </row>
    <row r="14" spans="1:10" s="9" customFormat="1" ht="20.100000000000001" customHeight="1" x14ac:dyDescent="0.15">
      <c r="A14" s="8"/>
    </row>
    <row r="15" spans="1:10" s="9" customFormat="1" ht="20.100000000000001" customHeight="1" x14ac:dyDescent="0.15">
      <c r="A15" s="9" t="s">
        <v>12</v>
      </c>
      <c r="B15" s="2"/>
      <c r="C15" s="2"/>
      <c r="D15" s="2"/>
      <c r="E15" s="2"/>
      <c r="F15" s="2"/>
      <c r="G15" s="2"/>
      <c r="H15" s="2"/>
      <c r="I15" s="2"/>
    </row>
    <row r="16" spans="1:10" s="9" customFormat="1" ht="20.100000000000001" customHeight="1" x14ac:dyDescent="0.15">
      <c r="A16" s="8" t="s">
        <v>13</v>
      </c>
      <c r="B16" s="12" t="s">
        <v>14</v>
      </c>
      <c r="C16" s="2"/>
      <c r="D16" s="2"/>
      <c r="E16" s="2"/>
      <c r="F16" s="2"/>
      <c r="G16" s="2"/>
      <c r="H16" s="2"/>
      <c r="I16" s="2"/>
    </row>
    <row r="17" spans="1:9" s="9" customFormat="1" ht="20.100000000000001" customHeight="1" x14ac:dyDescent="0.15">
      <c r="A17" s="8"/>
      <c r="B17" s="9" t="s">
        <v>15</v>
      </c>
      <c r="C17" s="2"/>
      <c r="D17" s="2"/>
      <c r="E17" s="2"/>
      <c r="F17" s="2"/>
      <c r="G17" s="2"/>
      <c r="H17" s="2"/>
      <c r="I17" s="2"/>
    </row>
    <row r="18" spans="1:9" s="9" customFormat="1" ht="20.100000000000001" customHeight="1" x14ac:dyDescent="0.15">
      <c r="A18" s="8"/>
      <c r="B18" s="9" t="s">
        <v>16</v>
      </c>
      <c r="C18" s="2"/>
      <c r="D18" s="2"/>
      <c r="E18" s="2"/>
      <c r="F18" s="2"/>
      <c r="G18" s="2"/>
      <c r="H18" s="2"/>
      <c r="I18" s="2"/>
    </row>
    <row r="19" spans="1:9" s="9" customFormat="1" ht="20.100000000000001" customHeight="1" x14ac:dyDescent="0.15">
      <c r="A19" s="8"/>
      <c r="B19" s="9" t="s">
        <v>17</v>
      </c>
      <c r="C19" s="2"/>
      <c r="D19" s="2"/>
      <c r="E19" s="2"/>
      <c r="F19" s="2"/>
      <c r="G19" s="2"/>
      <c r="H19" s="2"/>
      <c r="I19" s="2"/>
    </row>
    <row r="20" spans="1:9" s="9" customFormat="1" ht="20.100000000000001" customHeight="1" x14ac:dyDescent="0.15">
      <c r="A20" s="8"/>
      <c r="D20" s="13" t="s">
        <v>18</v>
      </c>
      <c r="E20" s="14" t="s">
        <v>19</v>
      </c>
      <c r="G20" s="15"/>
    </row>
    <row r="21" spans="1:9" s="9" customFormat="1" ht="20.100000000000001" customHeight="1" x14ac:dyDescent="0.15">
      <c r="A21" s="8"/>
    </row>
    <row r="22" spans="1:9" s="9" customFormat="1" ht="20.100000000000001" customHeight="1" x14ac:dyDescent="0.15">
      <c r="A22" s="9" t="s">
        <v>20</v>
      </c>
    </row>
    <row r="23" spans="1:9" s="9" customFormat="1" ht="20.100000000000001" customHeight="1" x14ac:dyDescent="0.15">
      <c r="A23" s="8" t="s">
        <v>21</v>
      </c>
      <c r="B23" s="9" t="s">
        <v>22</v>
      </c>
    </row>
    <row r="24" spans="1:9" s="9" customFormat="1" ht="20.100000000000001" customHeight="1" x14ac:dyDescent="0.15">
      <c r="A24" s="16"/>
      <c r="B24" s="9" t="s">
        <v>23</v>
      </c>
    </row>
    <row r="25" spans="1:9" s="9" customFormat="1" ht="20.100000000000001" customHeight="1" x14ac:dyDescent="0.15">
      <c r="A25" s="16"/>
      <c r="B25" s="9" t="s">
        <v>24</v>
      </c>
    </row>
    <row r="26" spans="1:9" ht="20.100000000000001" customHeight="1" x14ac:dyDescent="0.15">
      <c r="B26" s="16" t="s">
        <v>25</v>
      </c>
      <c r="C26" s="9"/>
      <c r="D26" s="9"/>
      <c r="E26" s="9"/>
      <c r="F26" s="9"/>
    </row>
    <row r="27" spans="1:9" ht="20.100000000000001" customHeight="1" x14ac:dyDescent="0.15">
      <c r="B27" s="16" t="s">
        <v>26</v>
      </c>
      <c r="C27" s="9"/>
      <c r="D27" s="9"/>
      <c r="E27" s="9"/>
      <c r="F27" s="9"/>
    </row>
    <row r="28" spans="1:9" ht="20.100000000000001" customHeight="1" x14ac:dyDescent="0.15">
      <c r="B28" s="16" t="s">
        <v>27</v>
      </c>
      <c r="C28" s="9"/>
      <c r="D28" s="9"/>
      <c r="E28" s="9"/>
      <c r="F28" s="9"/>
    </row>
    <row r="29" spans="1:9" ht="20.100000000000001" customHeight="1" x14ac:dyDescent="0.15">
      <c r="B29" s="16" t="s">
        <v>28</v>
      </c>
      <c r="C29" s="9"/>
      <c r="D29" s="9"/>
      <c r="E29" s="9"/>
      <c r="F29" s="9"/>
    </row>
    <row r="30" spans="1:9" ht="20.100000000000001" customHeight="1" x14ac:dyDescent="0.15">
      <c r="B30" s="16" t="s">
        <v>29</v>
      </c>
      <c r="C30" s="9"/>
      <c r="D30" s="9"/>
      <c r="E30" s="9"/>
      <c r="F30" s="9"/>
    </row>
    <row r="31" spans="1:9" ht="20.100000000000001" customHeight="1" x14ac:dyDescent="0.15">
      <c r="B31" s="16" t="s">
        <v>30</v>
      </c>
      <c r="C31" s="9"/>
      <c r="D31" s="9"/>
      <c r="E31" s="9"/>
      <c r="F31" s="9"/>
    </row>
    <row r="32" spans="1:9" ht="20.100000000000001" customHeight="1" x14ac:dyDescent="0.15">
      <c r="B32" s="16" t="s">
        <v>31</v>
      </c>
      <c r="C32" s="9"/>
      <c r="D32" s="9"/>
      <c r="E32" s="9"/>
      <c r="F32" s="9"/>
    </row>
    <row r="33" spans="1:6" ht="20.100000000000001" customHeight="1" x14ac:dyDescent="0.15">
      <c r="B33" s="9" t="s">
        <v>32</v>
      </c>
      <c r="C33" s="9"/>
      <c r="D33" s="9"/>
      <c r="E33" s="9"/>
      <c r="F33" s="9"/>
    </row>
    <row r="34" spans="1:6" ht="20.100000000000001" customHeight="1" x14ac:dyDescent="0.15">
      <c r="B34" s="9"/>
      <c r="C34" s="9"/>
      <c r="D34" s="9"/>
      <c r="E34" s="9"/>
      <c r="F34" s="9"/>
    </row>
    <row r="35" spans="1:6" ht="20.100000000000001" customHeight="1" x14ac:dyDescent="0.15">
      <c r="A35" s="9" t="s">
        <v>33</v>
      </c>
      <c r="B35" s="9"/>
      <c r="C35" s="9"/>
      <c r="D35" s="9"/>
      <c r="E35" s="9"/>
      <c r="F35" s="9"/>
    </row>
    <row r="36" spans="1:6" ht="20.100000000000001" customHeight="1" x14ac:dyDescent="0.15">
      <c r="A36" s="8" t="s">
        <v>34</v>
      </c>
      <c r="B36" s="16" t="s">
        <v>35</v>
      </c>
      <c r="C36" s="9"/>
      <c r="D36" s="9"/>
      <c r="E36" s="9"/>
      <c r="F36" s="9"/>
    </row>
    <row r="37" spans="1:6" ht="20.100000000000001" customHeight="1" x14ac:dyDescent="0.15">
      <c r="B37" s="16" t="s">
        <v>36</v>
      </c>
      <c r="C37" s="9"/>
      <c r="D37" s="9"/>
      <c r="E37" s="9"/>
      <c r="F37" s="9"/>
    </row>
    <row r="38" spans="1:6" ht="20.100000000000001" customHeight="1" x14ac:dyDescent="0.15">
      <c r="B38" s="16" t="s">
        <v>37</v>
      </c>
      <c r="C38" s="9"/>
      <c r="D38" s="9"/>
      <c r="E38" s="9"/>
      <c r="F38" s="9"/>
    </row>
    <row r="39" spans="1:6" ht="20.100000000000001" customHeight="1" x14ac:dyDescent="0.15">
      <c r="B39" s="16"/>
      <c r="C39" s="9"/>
      <c r="D39" s="9"/>
      <c r="E39" s="9"/>
      <c r="F39" s="9"/>
    </row>
    <row r="40" spans="1:6" ht="20.100000000000001" customHeight="1" x14ac:dyDescent="0.15">
      <c r="A40" s="9" t="s">
        <v>38</v>
      </c>
      <c r="B40" s="16"/>
      <c r="C40" s="9"/>
      <c r="D40" s="9"/>
      <c r="E40" s="9"/>
      <c r="F40" s="9"/>
    </row>
    <row r="41" spans="1:6" ht="20.100000000000001" customHeight="1" x14ac:dyDescent="0.15">
      <c r="A41" s="8" t="s">
        <v>39</v>
      </c>
      <c r="B41" s="16" t="s">
        <v>40</v>
      </c>
      <c r="C41" s="9"/>
      <c r="D41" s="9"/>
      <c r="E41" s="9"/>
      <c r="F41" s="9"/>
    </row>
    <row r="42" spans="1:6" ht="20.100000000000001" customHeight="1" x14ac:dyDescent="0.15">
      <c r="B42" s="16" t="s">
        <v>41</v>
      </c>
      <c r="C42" s="9"/>
      <c r="D42" s="9"/>
      <c r="E42" s="9"/>
      <c r="F42" s="9"/>
    </row>
    <row r="43" spans="1:6" ht="20.100000000000001" customHeight="1" x14ac:dyDescent="0.15">
      <c r="B43" s="16"/>
      <c r="C43" s="9"/>
      <c r="D43" s="9"/>
      <c r="E43" s="9"/>
      <c r="F43" s="9"/>
    </row>
    <row r="44" spans="1:6" ht="20.100000000000001" customHeight="1" x14ac:dyDescent="0.15">
      <c r="A44" s="9" t="s">
        <v>42</v>
      </c>
      <c r="B44" s="9"/>
      <c r="C44" s="9"/>
      <c r="D44" s="9"/>
      <c r="E44" s="9"/>
      <c r="F44" s="9"/>
    </row>
    <row r="45" spans="1:6" ht="20.100000000000001" customHeight="1" x14ac:dyDescent="0.15">
      <c r="A45" s="8" t="s">
        <v>43</v>
      </c>
      <c r="B45" s="9" t="s">
        <v>44</v>
      </c>
      <c r="C45" s="9"/>
      <c r="D45" s="9"/>
      <c r="E45" s="9"/>
      <c r="F45" s="9"/>
    </row>
    <row r="46" spans="1:6" ht="20.100000000000001" customHeight="1" x14ac:dyDescent="0.15">
      <c r="B46" s="9" t="s">
        <v>45</v>
      </c>
      <c r="C46" s="9"/>
      <c r="D46" s="9"/>
      <c r="E46" s="9"/>
      <c r="F46" s="9"/>
    </row>
    <row r="47" spans="1:6" ht="20.100000000000001" customHeight="1" x14ac:dyDescent="0.15">
      <c r="B47" s="9" t="s">
        <v>46</v>
      </c>
      <c r="C47" s="9"/>
      <c r="D47" s="9"/>
      <c r="E47" s="9"/>
      <c r="F47" s="9"/>
    </row>
    <row r="48" spans="1:6" ht="20.100000000000001" customHeight="1" x14ac:dyDescent="0.15">
      <c r="B48" s="9" t="s">
        <v>47</v>
      </c>
      <c r="C48" s="9"/>
      <c r="D48" s="9"/>
      <c r="E48" s="9"/>
      <c r="F48" s="9"/>
    </row>
    <row r="49" spans="1:9" ht="20.100000000000001" customHeight="1" x14ac:dyDescent="0.15">
      <c r="B49" s="9" t="s">
        <v>48</v>
      </c>
      <c r="C49" s="9"/>
      <c r="D49" s="9"/>
      <c r="E49" s="9"/>
      <c r="F49" s="9"/>
    </row>
    <row r="50" spans="1:9" ht="20.100000000000001" customHeight="1" x14ac:dyDescent="0.15">
      <c r="B50" s="9" t="s">
        <v>49</v>
      </c>
      <c r="C50" s="9"/>
      <c r="D50" s="9"/>
      <c r="E50" s="9"/>
      <c r="F50" s="9"/>
    </row>
    <row r="51" spans="1:9" ht="20.100000000000001" customHeight="1" x14ac:dyDescent="0.15">
      <c r="B51" s="9"/>
      <c r="C51" s="9" t="s">
        <v>50</v>
      </c>
      <c r="D51" s="9"/>
      <c r="E51" s="9"/>
      <c r="F51" s="9"/>
    </row>
    <row r="52" spans="1:9" ht="20.100000000000001" customHeight="1" x14ac:dyDescent="0.15">
      <c r="B52" s="9" t="s">
        <v>51</v>
      </c>
      <c r="C52" s="9"/>
      <c r="D52" s="9"/>
      <c r="E52" s="9"/>
      <c r="F52" s="9"/>
    </row>
    <row r="53" spans="1:9" ht="20.100000000000001" customHeight="1" x14ac:dyDescent="0.15">
      <c r="B53" s="9" t="s">
        <v>52</v>
      </c>
      <c r="C53" s="9"/>
      <c r="D53" s="9"/>
      <c r="E53" s="9"/>
      <c r="F53" s="9"/>
    </row>
    <row r="54" spans="1:9" ht="20.100000000000001" customHeight="1" x14ac:dyDescent="0.15">
      <c r="B54" s="9" t="s">
        <v>53</v>
      </c>
      <c r="C54" s="9"/>
      <c r="D54" s="9"/>
      <c r="E54" s="9"/>
      <c r="F54" s="9"/>
    </row>
    <row r="55" spans="1:9" ht="20.100000000000001" customHeight="1" x14ac:dyDescent="0.15">
      <c r="B55" s="9"/>
      <c r="C55" s="9"/>
      <c r="D55" s="9"/>
      <c r="E55" s="9"/>
      <c r="F55" s="9"/>
    </row>
    <row r="56" spans="1:9" ht="20.100000000000001" customHeight="1" x14ac:dyDescent="0.15">
      <c r="A56" s="9" t="s">
        <v>54</v>
      </c>
      <c r="B56" s="9"/>
      <c r="C56" s="9"/>
      <c r="D56" s="9"/>
      <c r="E56" s="9"/>
      <c r="F56" s="9"/>
      <c r="G56" s="9"/>
      <c r="H56" s="9"/>
    </row>
    <row r="57" spans="1:9" ht="20.100000000000001" customHeight="1" x14ac:dyDescent="0.15">
      <c r="A57" s="8" t="s">
        <v>55</v>
      </c>
      <c r="B57" s="16" t="s">
        <v>56</v>
      </c>
    </row>
    <row r="58" spans="1:9" ht="20.100000000000001" customHeight="1" x14ac:dyDescent="0.15">
      <c r="A58" s="17"/>
      <c r="B58" s="9" t="s">
        <v>57</v>
      </c>
    </row>
    <row r="59" spans="1:9" ht="20.100000000000001" customHeight="1" x14ac:dyDescent="0.15">
      <c r="A59" s="17"/>
      <c r="B59" s="9" t="s">
        <v>58</v>
      </c>
    </row>
    <row r="60" spans="1:9" ht="20.100000000000001" customHeight="1" x14ac:dyDescent="0.15">
      <c r="A60" s="17"/>
      <c r="B60" s="9" t="s">
        <v>59</v>
      </c>
    </row>
    <row r="61" spans="1:9" ht="20.100000000000001" customHeight="1" x14ac:dyDescent="0.15">
      <c r="A61" s="17"/>
      <c r="B61" s="9" t="s">
        <v>60</v>
      </c>
    </row>
    <row r="62" spans="1:9" ht="20.100000000000001" customHeight="1" x14ac:dyDescent="0.15">
      <c r="A62" s="17"/>
      <c r="B62" s="9" t="s">
        <v>61</v>
      </c>
    </row>
    <row r="63" spans="1:9" s="18" customFormat="1" ht="20.100000000000001" customHeight="1" x14ac:dyDescent="0.15">
      <c r="A63" s="12"/>
      <c r="B63" s="18" t="s">
        <v>62</v>
      </c>
      <c r="C63" s="19"/>
      <c r="D63" s="20"/>
    </row>
    <row r="64" spans="1:9" s="18" customFormat="1" ht="20.100000000000001" customHeight="1" x14ac:dyDescent="0.15">
      <c r="A64" s="12"/>
      <c r="B64" s="21" t="s">
        <v>63</v>
      </c>
      <c r="C64" s="22"/>
      <c r="D64" s="23"/>
      <c r="E64" s="23"/>
      <c r="F64" s="23"/>
      <c r="G64" s="23"/>
      <c r="H64" s="23"/>
      <c r="I64" s="23"/>
    </row>
    <row r="65" spans="1:9" s="18" customFormat="1" ht="20.100000000000001" customHeight="1" x14ac:dyDescent="0.15">
      <c r="A65" s="24"/>
      <c r="B65" s="162" t="s">
        <v>64</v>
      </c>
      <c r="C65" s="162"/>
      <c r="D65" s="25" t="s">
        <v>65</v>
      </c>
      <c r="E65" s="23"/>
      <c r="F65" s="23"/>
      <c r="G65" s="23"/>
      <c r="H65" s="23"/>
      <c r="I65" s="23"/>
    </row>
    <row r="66" spans="1:9" s="18" customFormat="1" ht="20.100000000000001" customHeight="1" x14ac:dyDescent="0.15">
      <c r="A66" s="24"/>
      <c r="C66" s="19"/>
      <c r="D66" s="20"/>
    </row>
    <row r="67" spans="1:9" s="9" customFormat="1" ht="18.75" customHeight="1" x14ac:dyDescent="0.15">
      <c r="A67" s="9" t="s">
        <v>66</v>
      </c>
    </row>
    <row r="68" spans="1:9" s="9" customFormat="1" ht="18.75" customHeight="1" x14ac:dyDescent="0.15">
      <c r="A68" s="8" t="s">
        <v>67</v>
      </c>
      <c r="B68" s="9" t="s">
        <v>68</v>
      </c>
    </row>
    <row r="69" spans="1:9" s="9" customFormat="1" ht="18.75" customHeight="1" x14ac:dyDescent="0.15">
      <c r="B69" s="9" t="s">
        <v>69</v>
      </c>
    </row>
    <row r="70" spans="1:9" s="9" customFormat="1" ht="18.75" customHeight="1" x14ac:dyDescent="0.15">
      <c r="B70" s="9" t="s">
        <v>70</v>
      </c>
    </row>
    <row r="71" spans="1:9" s="9" customFormat="1" ht="20.100000000000001" customHeight="1" x14ac:dyDescent="0.15">
      <c r="A71" s="8"/>
      <c r="B71" s="9" t="s">
        <v>71</v>
      </c>
    </row>
    <row r="72" spans="1:9" s="9" customFormat="1" ht="20.100000000000001" customHeight="1" x14ac:dyDescent="0.15">
      <c r="A72" s="8"/>
      <c r="B72" s="9" t="s">
        <v>72</v>
      </c>
    </row>
    <row r="73" spans="1:9" s="9" customFormat="1" ht="20.100000000000001" customHeight="1" x14ac:dyDescent="0.15">
      <c r="A73" s="8"/>
    </row>
    <row r="74" spans="1:9" s="9" customFormat="1" ht="18.75" customHeight="1" x14ac:dyDescent="0.15">
      <c r="A74" s="9" t="s">
        <v>73</v>
      </c>
    </row>
    <row r="75" spans="1:9" s="9" customFormat="1" ht="18.75" customHeight="1" x14ac:dyDescent="0.15">
      <c r="A75" s="8" t="s">
        <v>74</v>
      </c>
      <c r="B75" s="9" t="s">
        <v>75</v>
      </c>
    </row>
    <row r="76" spans="1:9" s="9" customFormat="1" ht="18.75" customHeight="1" x14ac:dyDescent="0.15">
      <c r="B76" s="9" t="s">
        <v>76</v>
      </c>
    </row>
    <row r="77" spans="1:9" s="9" customFormat="1" ht="18.75" customHeight="1" x14ac:dyDescent="0.15">
      <c r="B77" s="9" t="s">
        <v>77</v>
      </c>
    </row>
    <row r="78" spans="1:9" s="9" customFormat="1" ht="20.100000000000001" customHeight="1" x14ac:dyDescent="0.15">
      <c r="A78" s="8"/>
      <c r="B78" s="9" t="s">
        <v>78</v>
      </c>
    </row>
    <row r="79" spans="1:9" s="9" customFormat="1" ht="20.100000000000001" customHeight="1" x14ac:dyDescent="0.15">
      <c r="A79" s="8"/>
      <c r="B79" s="9" t="s">
        <v>79</v>
      </c>
    </row>
    <row r="80" spans="1:9" s="9" customFormat="1" ht="20.100000000000001" customHeight="1" x14ac:dyDescent="0.15">
      <c r="A80" s="8"/>
      <c r="B80" s="9" t="s">
        <v>80</v>
      </c>
    </row>
    <row r="81" spans="1:6" s="9" customFormat="1" ht="20.100000000000001" customHeight="1" x14ac:dyDescent="0.15">
      <c r="A81" s="8"/>
    </row>
    <row r="82" spans="1:6" ht="20.100000000000001" customHeight="1" x14ac:dyDescent="0.15">
      <c r="A82" s="9" t="s">
        <v>81</v>
      </c>
      <c r="B82" s="9"/>
      <c r="C82" s="9"/>
      <c r="D82" s="9"/>
      <c r="E82" s="9"/>
      <c r="F82" s="9"/>
    </row>
    <row r="83" spans="1:6" ht="20.100000000000001" customHeight="1" x14ac:dyDescent="0.15">
      <c r="A83" s="8" t="s">
        <v>82</v>
      </c>
      <c r="B83" s="9" t="s">
        <v>83</v>
      </c>
      <c r="C83" s="9"/>
      <c r="D83" s="9"/>
      <c r="E83" s="9"/>
      <c r="F83" s="9"/>
    </row>
    <row r="84" spans="1:6" ht="20.100000000000001" customHeight="1" x14ac:dyDescent="0.15">
      <c r="B84" s="9" t="s">
        <v>84</v>
      </c>
      <c r="C84" s="9"/>
      <c r="D84" s="9"/>
      <c r="E84" s="9"/>
      <c r="F84" s="9"/>
    </row>
    <row r="85" spans="1:6" ht="20.100000000000001" customHeight="1" x14ac:dyDescent="0.15">
      <c r="B85" s="9" t="s">
        <v>85</v>
      </c>
      <c r="C85" s="9"/>
      <c r="D85" s="9"/>
      <c r="E85" s="9"/>
      <c r="F85" s="9"/>
    </row>
    <row r="86" spans="1:6" ht="20.100000000000001" customHeight="1" x14ac:dyDescent="0.15">
      <c r="B86" s="9"/>
      <c r="C86" s="9"/>
      <c r="D86" s="9"/>
      <c r="E86" s="9"/>
      <c r="F86" s="9"/>
    </row>
    <row r="87" spans="1:6" s="9" customFormat="1" ht="20.100000000000001" customHeight="1" x14ac:dyDescent="0.15">
      <c r="A87" s="16" t="s">
        <v>86</v>
      </c>
    </row>
    <row r="88" spans="1:6" s="9" customFormat="1" ht="20.100000000000001" customHeight="1" x14ac:dyDescent="0.15">
      <c r="A88" s="8" t="s">
        <v>87</v>
      </c>
      <c r="B88" s="10" t="s">
        <v>88</v>
      </c>
    </row>
    <row r="89" spans="1:6" s="9" customFormat="1" ht="20.100000000000001" customHeight="1" x14ac:dyDescent="0.15">
      <c r="A89" s="8"/>
      <c r="B89" s="9" t="s">
        <v>89</v>
      </c>
    </row>
    <row r="90" spans="1:6" s="9" customFormat="1" ht="20.100000000000001" customHeight="1" x14ac:dyDescent="0.15">
      <c r="A90" s="8"/>
      <c r="B90" s="9" t="s">
        <v>90</v>
      </c>
    </row>
    <row r="91" spans="1:6" s="9" customFormat="1" ht="20.100000000000001" customHeight="1" x14ac:dyDescent="0.15">
      <c r="A91" s="8"/>
      <c r="B91" s="9" t="s">
        <v>91</v>
      </c>
    </row>
    <row r="92" spans="1:6" s="9" customFormat="1" ht="20.100000000000001" customHeight="1" x14ac:dyDescent="0.15">
      <c r="A92" s="8"/>
      <c r="B92" s="10" t="s">
        <v>92</v>
      </c>
    </row>
    <row r="93" spans="1:6" s="9" customFormat="1" ht="20.100000000000001" customHeight="1" x14ac:dyDescent="0.15">
      <c r="A93" s="8"/>
      <c r="B93" s="10" t="s">
        <v>93</v>
      </c>
    </row>
    <row r="94" spans="1:6" s="9" customFormat="1" ht="20.100000000000001" customHeight="1" x14ac:dyDescent="0.15">
      <c r="A94" s="8"/>
      <c r="B94" s="10" t="s">
        <v>94</v>
      </c>
    </row>
    <row r="95" spans="1:6" s="9" customFormat="1" ht="20.100000000000001" customHeight="1" x14ac:dyDescent="0.15">
      <c r="A95" s="8"/>
      <c r="B95" s="10" t="s">
        <v>95</v>
      </c>
    </row>
    <row r="96" spans="1:6" s="9" customFormat="1" ht="20.100000000000001" customHeight="1" x14ac:dyDescent="0.15">
      <c r="A96" s="8"/>
      <c r="B96" s="10" t="s">
        <v>96</v>
      </c>
    </row>
    <row r="97" spans="1:8" s="9" customFormat="1" ht="20.100000000000001" customHeight="1" x14ac:dyDescent="0.15">
      <c r="A97" s="8"/>
      <c r="B97" s="16" t="s">
        <v>97</v>
      </c>
    </row>
    <row r="98" spans="1:8" s="9" customFormat="1" ht="20.100000000000001" customHeight="1" x14ac:dyDescent="0.15">
      <c r="A98" s="8"/>
      <c r="D98" s="13" t="s">
        <v>18</v>
      </c>
      <c r="E98" s="14" t="s">
        <v>98</v>
      </c>
      <c r="G98" s="15"/>
    </row>
    <row r="99" spans="1:8" s="9" customFormat="1" ht="20.100000000000001" customHeight="1" x14ac:dyDescent="0.15">
      <c r="A99" s="8"/>
      <c r="E99" s="13"/>
      <c r="F99" s="14"/>
    </row>
    <row r="100" spans="1:8" s="9" customFormat="1" ht="20.100000000000001" customHeight="1" x14ac:dyDescent="0.15">
      <c r="A100" s="16" t="s">
        <v>99</v>
      </c>
    </row>
    <row r="101" spans="1:8" s="9" customFormat="1" ht="20.100000000000001" customHeight="1" x14ac:dyDescent="0.15">
      <c r="A101" s="8" t="s">
        <v>100</v>
      </c>
      <c r="B101" s="16" t="s">
        <v>101</v>
      </c>
    </row>
    <row r="102" spans="1:8" s="9" customFormat="1" ht="20.100000000000001" customHeight="1" x14ac:dyDescent="0.15">
      <c r="A102" s="16"/>
      <c r="B102" s="16" t="s">
        <v>102</v>
      </c>
    </row>
    <row r="103" spans="1:8" s="9" customFormat="1" ht="20.100000000000001" customHeight="1" x14ac:dyDescent="0.15">
      <c r="A103" s="16"/>
      <c r="B103" s="16" t="s">
        <v>103</v>
      </c>
    </row>
    <row r="104" spans="1:8" s="9" customFormat="1" ht="20.100000000000001" customHeight="1" x14ac:dyDescent="0.15">
      <c r="A104" s="16"/>
      <c r="B104" s="16" t="s">
        <v>104</v>
      </c>
    </row>
    <row r="105" spans="1:8" s="9" customFormat="1" ht="20.100000000000001" customHeight="1" x14ac:dyDescent="0.15">
      <c r="A105" s="16"/>
      <c r="B105" s="16" t="s">
        <v>105</v>
      </c>
    </row>
    <row r="106" spans="1:8" s="9" customFormat="1" ht="20.100000000000001" customHeight="1" x14ac:dyDescent="0.15">
      <c r="A106" s="16"/>
      <c r="B106" s="16" t="s">
        <v>106</v>
      </c>
    </row>
    <row r="107" spans="1:8" s="18" customFormat="1" ht="20.100000000000001" customHeight="1" x14ac:dyDescent="0.15">
      <c r="A107" s="12"/>
      <c r="B107" s="26" t="s">
        <v>107</v>
      </c>
      <c r="C107" s="27"/>
      <c r="D107" s="28"/>
      <c r="E107" s="26"/>
      <c r="F107" s="26"/>
      <c r="G107" s="26"/>
      <c r="H107" s="26"/>
    </row>
    <row r="108" spans="1:8" s="18" customFormat="1" ht="20.100000000000001" customHeight="1" x14ac:dyDescent="0.15">
      <c r="A108" s="12"/>
      <c r="B108" s="29" t="s">
        <v>63</v>
      </c>
      <c r="C108" s="30"/>
      <c r="D108" s="28"/>
      <c r="E108" s="26"/>
      <c r="F108" s="26"/>
      <c r="G108" s="26"/>
      <c r="H108" s="26"/>
    </row>
    <row r="109" spans="1:8" s="18" customFormat="1" ht="20.100000000000001" customHeight="1" x14ac:dyDescent="0.15">
      <c r="A109" s="24"/>
      <c r="B109" s="163" t="s">
        <v>64</v>
      </c>
      <c r="C109" s="163"/>
      <c r="D109" s="28" t="s">
        <v>65</v>
      </c>
      <c r="E109" s="26"/>
      <c r="F109" s="26"/>
      <c r="G109" s="26"/>
      <c r="H109" s="26"/>
    </row>
    <row r="110" spans="1:8" s="12" customFormat="1" ht="20.100000000000001" customHeight="1" x14ac:dyDescent="0.15">
      <c r="A110" s="31"/>
      <c r="B110" s="31"/>
    </row>
    <row r="111" spans="1:8" s="9" customFormat="1" ht="20.100000000000001" customHeight="1" x14ac:dyDescent="0.15">
      <c r="A111" s="9" t="s">
        <v>108</v>
      </c>
    </row>
    <row r="112" spans="1:8" s="9" customFormat="1" ht="20.100000000000001" customHeight="1" x14ac:dyDescent="0.15">
      <c r="A112" s="9" t="s">
        <v>109</v>
      </c>
      <c r="B112" s="9" t="s">
        <v>110</v>
      </c>
    </row>
    <row r="113" spans="1:9" s="9" customFormat="1" ht="20.100000000000001" customHeight="1" x14ac:dyDescent="0.15">
      <c r="B113" s="9" t="s">
        <v>111</v>
      </c>
    </row>
    <row r="114" spans="1:9" s="9" customFormat="1" ht="20.100000000000001" customHeight="1" x14ac:dyDescent="0.15">
      <c r="B114" s="9" t="s">
        <v>112</v>
      </c>
    </row>
    <row r="115" spans="1:9" s="9" customFormat="1" ht="20.100000000000001" customHeight="1" x14ac:dyDescent="0.15">
      <c r="B115" s="9" t="s">
        <v>113</v>
      </c>
    </row>
    <row r="116" spans="1:9" s="18" customFormat="1" ht="20.100000000000001" customHeight="1" x14ac:dyDescent="0.15">
      <c r="A116" s="12"/>
      <c r="B116" s="26" t="s">
        <v>114</v>
      </c>
      <c r="C116" s="27"/>
      <c r="D116" s="28"/>
      <c r="E116" s="26"/>
      <c r="F116" s="26"/>
      <c r="G116" s="26"/>
      <c r="H116" s="26"/>
    </row>
    <row r="117" spans="1:9" s="18" customFormat="1" ht="20.100000000000001" customHeight="1" x14ac:dyDescent="0.15">
      <c r="A117" s="12"/>
      <c r="B117" s="29" t="s">
        <v>63</v>
      </c>
      <c r="C117" s="30"/>
      <c r="D117" s="28"/>
      <c r="E117" s="26"/>
      <c r="F117" s="26"/>
      <c r="G117" s="26"/>
      <c r="H117" s="26"/>
    </row>
    <row r="118" spans="1:9" s="18" customFormat="1" ht="20.100000000000001" customHeight="1" x14ac:dyDescent="0.15">
      <c r="A118" s="24"/>
      <c r="B118" s="163" t="s">
        <v>64</v>
      </c>
      <c r="C118" s="163"/>
      <c r="D118" s="28" t="s">
        <v>65</v>
      </c>
      <c r="E118" s="26"/>
      <c r="F118" s="26"/>
      <c r="G118" s="26"/>
      <c r="H118" s="26"/>
    </row>
    <row r="119" spans="1:9" s="12" customFormat="1" ht="20.100000000000001" customHeight="1" x14ac:dyDescent="0.15"/>
    <row r="120" spans="1:9" s="4" customFormat="1" ht="20.100000000000001" customHeight="1" x14ac:dyDescent="0.15">
      <c r="A120" s="16" t="s">
        <v>115</v>
      </c>
      <c r="B120" s="9"/>
      <c r="C120" s="9"/>
      <c r="D120" s="9"/>
      <c r="E120" s="9"/>
      <c r="F120" s="9"/>
      <c r="G120" s="9"/>
      <c r="H120" s="9"/>
      <c r="I120" s="9"/>
    </row>
    <row r="121" spans="1:9" s="4" customFormat="1" ht="20.100000000000001" customHeight="1" x14ac:dyDescent="0.15">
      <c r="A121" s="8" t="s">
        <v>116</v>
      </c>
      <c r="B121" s="9" t="s">
        <v>117</v>
      </c>
      <c r="C121" s="9"/>
      <c r="D121" s="9"/>
      <c r="E121" s="9"/>
      <c r="F121" s="9"/>
      <c r="G121" s="9"/>
      <c r="H121" s="9"/>
      <c r="I121" s="9"/>
    </row>
    <row r="122" spans="1:9" s="4" customFormat="1" ht="20.100000000000001" customHeight="1" x14ac:dyDescent="0.15">
      <c r="A122" s="16"/>
      <c r="B122" s="9" t="s">
        <v>118</v>
      </c>
      <c r="C122" s="9"/>
      <c r="D122" s="9"/>
      <c r="E122" s="9"/>
      <c r="F122" s="9"/>
      <c r="G122" s="9"/>
      <c r="H122" s="9"/>
      <c r="I122" s="9"/>
    </row>
    <row r="123" spans="1:9" s="4" customFormat="1" ht="20.100000000000001" customHeight="1" x14ac:dyDescent="0.15">
      <c r="A123" s="16"/>
      <c r="B123" s="9" t="s">
        <v>119</v>
      </c>
      <c r="C123" s="9"/>
      <c r="D123" s="9"/>
      <c r="E123" s="9"/>
      <c r="F123" s="9"/>
      <c r="G123" s="9"/>
      <c r="H123" s="9"/>
      <c r="I123" s="9"/>
    </row>
    <row r="124" spans="1:9" s="4" customFormat="1" ht="20.100000000000001" customHeight="1" x14ac:dyDescent="0.15">
      <c r="A124" s="16"/>
      <c r="B124" s="9" t="s">
        <v>120</v>
      </c>
      <c r="C124" s="9"/>
      <c r="D124" s="9"/>
      <c r="E124" s="9"/>
      <c r="F124" s="9"/>
      <c r="G124" s="9"/>
      <c r="H124" s="9"/>
      <c r="I124" s="9"/>
    </row>
    <row r="125" spans="1:9" s="4" customFormat="1" ht="20.100000000000001" customHeight="1" x14ac:dyDescent="0.15">
      <c r="A125" s="16"/>
      <c r="B125" s="9" t="s">
        <v>121</v>
      </c>
      <c r="C125" s="9"/>
      <c r="D125" s="9"/>
      <c r="E125" s="9"/>
      <c r="F125" s="9"/>
      <c r="G125" s="9"/>
      <c r="H125" s="9"/>
      <c r="I125" s="9"/>
    </row>
    <row r="126" spans="1:9" s="18" customFormat="1" ht="20.100000000000001" customHeight="1" x14ac:dyDescent="0.15">
      <c r="A126" s="12"/>
      <c r="B126" s="26" t="s">
        <v>122</v>
      </c>
      <c r="C126" s="27"/>
      <c r="D126" s="28"/>
      <c r="E126" s="26"/>
      <c r="F126" s="26"/>
      <c r="G126" s="26"/>
      <c r="H126" s="26"/>
    </row>
    <row r="127" spans="1:9" s="18" customFormat="1" ht="20.100000000000001" customHeight="1" x14ac:dyDescent="0.15">
      <c r="A127" s="12"/>
      <c r="B127" s="29" t="s">
        <v>63</v>
      </c>
      <c r="C127" s="30"/>
      <c r="D127" s="28"/>
      <c r="E127" s="26"/>
      <c r="F127" s="26"/>
      <c r="G127" s="26"/>
      <c r="H127" s="26"/>
    </row>
    <row r="128" spans="1:9" s="18" customFormat="1" ht="20.100000000000001" customHeight="1" x14ac:dyDescent="0.15">
      <c r="A128" s="24"/>
      <c r="B128" s="163" t="s">
        <v>64</v>
      </c>
      <c r="C128" s="163"/>
      <c r="D128" s="28" t="s">
        <v>65</v>
      </c>
      <c r="E128" s="26"/>
      <c r="F128" s="26"/>
      <c r="G128" s="26"/>
      <c r="H128" s="26"/>
    </row>
    <row r="129" spans="1:9" s="18" customFormat="1" ht="20.100000000000001" customHeight="1" x14ac:dyDescent="0.15">
      <c r="A129" s="31"/>
      <c r="B129" s="12"/>
      <c r="C129" s="12"/>
      <c r="D129" s="12"/>
      <c r="E129" s="12"/>
      <c r="F129" s="12"/>
      <c r="G129" s="12"/>
      <c r="H129" s="12"/>
      <c r="I129" s="12"/>
    </row>
    <row r="130" spans="1:9" ht="18.75" customHeight="1" x14ac:dyDescent="0.15">
      <c r="A130" s="9" t="s">
        <v>123</v>
      </c>
      <c r="B130" s="9"/>
      <c r="C130" s="9"/>
      <c r="D130" s="9"/>
      <c r="E130" s="9"/>
      <c r="F130" s="9"/>
      <c r="G130" s="9"/>
      <c r="H130" s="9"/>
      <c r="I130" s="9"/>
    </row>
    <row r="131" spans="1:9" s="9" customFormat="1" ht="18.75" customHeight="1" x14ac:dyDescent="0.15">
      <c r="A131" s="8" t="s">
        <v>124</v>
      </c>
      <c r="B131" s="16" t="s">
        <v>125</v>
      </c>
    </row>
    <row r="132" spans="1:9" s="9" customFormat="1" ht="18.75" customHeight="1" x14ac:dyDescent="0.15">
      <c r="B132" s="9" t="s">
        <v>126</v>
      </c>
    </row>
    <row r="133" spans="1:9" s="9" customFormat="1" ht="18.75" customHeight="1" x14ac:dyDescent="0.15"/>
    <row r="134" spans="1:9" s="9" customFormat="1" ht="18.75" customHeight="1" x14ac:dyDescent="0.15">
      <c r="B134" s="9" t="s">
        <v>127</v>
      </c>
    </row>
    <row r="135" spans="1:9" s="18" customFormat="1" ht="20.100000000000001" customHeight="1" x14ac:dyDescent="0.15">
      <c r="A135" s="12"/>
      <c r="B135" s="14" t="s">
        <v>128</v>
      </c>
      <c r="C135" s="27"/>
      <c r="D135" s="28"/>
      <c r="E135" s="26"/>
      <c r="F135" s="26"/>
      <c r="G135" s="26"/>
      <c r="H135" s="26"/>
    </row>
    <row r="136" spans="1:9" s="12" customFormat="1" ht="18.75" customHeight="1" x14ac:dyDescent="0.15"/>
    <row r="137" spans="1:9" s="9" customFormat="1" ht="20.100000000000001" customHeight="1" x14ac:dyDescent="0.15">
      <c r="A137" s="9" t="s">
        <v>129</v>
      </c>
    </row>
    <row r="138" spans="1:9" s="9" customFormat="1" ht="20.100000000000001" customHeight="1" x14ac:dyDescent="0.15">
      <c r="A138" s="8" t="s">
        <v>130</v>
      </c>
      <c r="B138" s="9" t="s">
        <v>131</v>
      </c>
    </row>
    <row r="139" spans="1:9" s="9" customFormat="1" ht="20.100000000000001" customHeight="1" x14ac:dyDescent="0.15">
      <c r="A139" s="8"/>
      <c r="B139" s="9" t="s">
        <v>132</v>
      </c>
    </row>
    <row r="140" spans="1:9" s="9" customFormat="1" ht="20.100000000000001" customHeight="1" x14ac:dyDescent="0.15">
      <c r="A140" s="8"/>
      <c r="B140" s="9" t="s">
        <v>133</v>
      </c>
    </row>
    <row r="141" spans="1:9" s="9" customFormat="1" ht="20.100000000000001" customHeight="1" x14ac:dyDescent="0.15">
      <c r="A141" s="8"/>
      <c r="B141" s="9" t="s">
        <v>134</v>
      </c>
    </row>
    <row r="142" spans="1:9" s="9" customFormat="1" ht="20.100000000000001" customHeight="1" x14ac:dyDescent="0.15">
      <c r="A142" s="8"/>
    </row>
    <row r="143" spans="1:9" s="9" customFormat="1" ht="20.100000000000001" customHeight="1" x14ac:dyDescent="0.15">
      <c r="A143" s="9" t="s">
        <v>135</v>
      </c>
    </row>
    <row r="144" spans="1:9" s="9" customFormat="1" ht="20.100000000000001" customHeight="1" x14ac:dyDescent="0.15">
      <c r="A144" s="8" t="s">
        <v>136</v>
      </c>
      <c r="B144" s="9" t="s">
        <v>137</v>
      </c>
    </row>
    <row r="145" spans="1:2" s="9" customFormat="1" ht="20.100000000000001" customHeight="1" x14ac:dyDescent="0.15">
      <c r="A145" s="8"/>
      <c r="B145" s="9" t="s">
        <v>138</v>
      </c>
    </row>
    <row r="146" spans="1:2" s="9" customFormat="1" ht="20.100000000000001" customHeight="1" x14ac:dyDescent="0.15">
      <c r="A146" s="8"/>
      <c r="B146" s="9" t="s">
        <v>139</v>
      </c>
    </row>
    <row r="147" spans="1:2" s="9" customFormat="1" ht="20.100000000000001" customHeight="1" x14ac:dyDescent="0.15">
      <c r="A147" s="8"/>
      <c r="B147" s="9" t="s">
        <v>140</v>
      </c>
    </row>
    <row r="148" spans="1:2" s="9" customFormat="1" ht="20.100000000000001" customHeight="1" x14ac:dyDescent="0.15">
      <c r="A148" s="8"/>
      <c r="B148" s="9" t="s">
        <v>141</v>
      </c>
    </row>
    <row r="149" spans="1:2" s="9" customFormat="1" ht="20.100000000000001" customHeight="1" x14ac:dyDescent="0.15">
      <c r="A149" s="8"/>
      <c r="B149" s="9" t="s">
        <v>142</v>
      </c>
    </row>
    <row r="150" spans="1:2" s="9" customFormat="1" ht="20.100000000000001" customHeight="1" x14ac:dyDescent="0.15">
      <c r="A150" s="8"/>
      <c r="B150" s="9" t="s">
        <v>143</v>
      </c>
    </row>
    <row r="151" spans="1:2" s="9" customFormat="1" ht="20.100000000000001" customHeight="1" x14ac:dyDescent="0.15">
      <c r="A151" s="8"/>
      <c r="B151" s="9" t="s">
        <v>144</v>
      </c>
    </row>
    <row r="152" spans="1:2" s="9" customFormat="1" ht="20.100000000000001" customHeight="1" x14ac:dyDescent="0.15">
      <c r="A152" s="8"/>
      <c r="B152" s="9" t="s">
        <v>145</v>
      </c>
    </row>
    <row r="153" spans="1:2" s="9" customFormat="1" ht="20.100000000000001" customHeight="1" x14ac:dyDescent="0.15">
      <c r="A153" s="8"/>
    </row>
    <row r="154" spans="1:2" s="9" customFormat="1" ht="20.100000000000001" customHeight="1" x14ac:dyDescent="0.15">
      <c r="A154" s="9" t="s">
        <v>146</v>
      </c>
    </row>
    <row r="155" spans="1:2" s="9" customFormat="1" ht="20.100000000000001" customHeight="1" x14ac:dyDescent="0.15">
      <c r="A155" s="8" t="s">
        <v>147</v>
      </c>
      <c r="B155" s="9" t="s">
        <v>148</v>
      </c>
    </row>
    <row r="156" spans="1:2" s="9" customFormat="1" ht="20.100000000000001" customHeight="1" x14ac:dyDescent="0.15">
      <c r="A156" s="8"/>
      <c r="B156" s="9" t="s">
        <v>149</v>
      </c>
    </row>
    <row r="157" spans="1:2" s="9" customFormat="1" ht="20.100000000000001" customHeight="1" x14ac:dyDescent="0.15">
      <c r="A157" s="8"/>
      <c r="B157" s="9" t="s">
        <v>150</v>
      </c>
    </row>
    <row r="158" spans="1:2" s="9" customFormat="1" ht="20.100000000000001" customHeight="1" x14ac:dyDescent="0.15">
      <c r="A158" s="8"/>
      <c r="B158" s="9" t="s">
        <v>151</v>
      </c>
    </row>
    <row r="159" spans="1:2" s="9" customFormat="1" ht="20.100000000000001" customHeight="1" x14ac:dyDescent="0.15">
      <c r="A159" s="8"/>
      <c r="B159" s="9" t="s">
        <v>152</v>
      </c>
    </row>
    <row r="160" spans="1:2" s="9" customFormat="1" ht="20.100000000000001" customHeight="1" x14ac:dyDescent="0.15">
      <c r="A160" s="8"/>
      <c r="B160" s="9" t="s">
        <v>153</v>
      </c>
    </row>
    <row r="161" spans="1:10" s="9" customFormat="1" ht="20.100000000000001" customHeight="1" x14ac:dyDescent="0.15">
      <c r="A161" s="8"/>
      <c r="B161" s="9" t="s">
        <v>154</v>
      </c>
    </row>
    <row r="162" spans="1:10" s="9" customFormat="1" ht="20.100000000000001" customHeight="1" x14ac:dyDescent="0.15">
      <c r="A162" s="8"/>
      <c r="B162" s="9" t="s">
        <v>155</v>
      </c>
    </row>
    <row r="163" spans="1:10" s="9" customFormat="1" ht="20.100000000000001" customHeight="1" x14ac:dyDescent="0.15">
      <c r="A163" s="8"/>
      <c r="B163" s="9" t="s">
        <v>156</v>
      </c>
    </row>
    <row r="164" spans="1:10" s="7" customFormat="1" ht="20.100000000000001" customHeight="1" x14ac:dyDescent="0.15">
      <c r="B164" s="9" t="s">
        <v>157</v>
      </c>
      <c r="C164" s="9"/>
      <c r="D164" s="8"/>
      <c r="E164" s="9"/>
      <c r="F164" s="9"/>
      <c r="G164" s="9"/>
      <c r="H164" s="9"/>
      <c r="I164" s="9"/>
    </row>
    <row r="165" spans="1:10" s="7" customFormat="1" ht="20.100000000000001" customHeight="1" x14ac:dyDescent="0.15">
      <c r="B165" s="9"/>
      <c r="C165" s="9"/>
      <c r="D165" s="8"/>
      <c r="E165" s="9"/>
      <c r="F165" s="9"/>
      <c r="G165" s="9"/>
      <c r="H165" s="9"/>
      <c r="I165" s="9"/>
    </row>
    <row r="166" spans="1:10" s="7" customFormat="1" ht="20.100000000000001" customHeight="1" x14ac:dyDescent="0.15">
      <c r="A166" s="16" t="s">
        <v>158</v>
      </c>
      <c r="B166" s="9"/>
      <c r="C166" s="9"/>
      <c r="E166" s="9"/>
      <c r="F166" s="9"/>
      <c r="G166" s="9"/>
      <c r="H166" s="9"/>
      <c r="I166" s="13"/>
      <c r="J166" s="9"/>
    </row>
    <row r="167" spans="1:10" s="7" customFormat="1" ht="20.100000000000001" customHeight="1" x14ac:dyDescent="0.15">
      <c r="A167" s="32" t="s">
        <v>159</v>
      </c>
      <c r="B167" s="9" t="s">
        <v>160</v>
      </c>
      <c r="C167" s="9"/>
      <c r="D167" s="9"/>
      <c r="E167" s="9"/>
      <c r="F167" s="9"/>
      <c r="G167" s="9"/>
      <c r="H167" s="9"/>
      <c r="I167" s="9"/>
      <c r="J167" s="9"/>
    </row>
    <row r="168" spans="1:10" s="7" customFormat="1" ht="20.100000000000001" customHeight="1" x14ac:dyDescent="0.15">
      <c r="A168" s="33"/>
      <c r="B168" s="9" t="s">
        <v>161</v>
      </c>
      <c r="C168" s="9"/>
      <c r="D168" s="9"/>
      <c r="E168" s="9"/>
      <c r="F168" s="9"/>
      <c r="G168" s="9"/>
      <c r="H168" s="9"/>
      <c r="I168" s="9"/>
      <c r="J168" s="9"/>
    </row>
    <row r="169" spans="1:10" s="7" customFormat="1" ht="20.100000000000001" customHeight="1" x14ac:dyDescent="0.15">
      <c r="A169" s="33"/>
      <c r="B169" s="9" t="s">
        <v>162</v>
      </c>
      <c r="C169" s="9"/>
      <c r="D169" s="9"/>
      <c r="E169" s="9"/>
      <c r="F169" s="9"/>
      <c r="G169" s="9"/>
      <c r="H169" s="9"/>
      <c r="I169" s="9"/>
      <c r="J169" s="9"/>
    </row>
    <row r="170" spans="1:10" s="7" customFormat="1" ht="20.100000000000001" customHeight="1" x14ac:dyDescent="0.15">
      <c r="A170" s="33"/>
      <c r="B170" s="9" t="s">
        <v>163</v>
      </c>
      <c r="C170" s="9"/>
      <c r="D170" s="9"/>
      <c r="E170" s="9"/>
      <c r="F170" s="9"/>
      <c r="G170" s="9"/>
      <c r="H170" s="9"/>
      <c r="I170" s="9"/>
      <c r="J170" s="9"/>
    </row>
    <row r="171" spans="1:10" s="7" customFormat="1" ht="20.100000000000001" customHeight="1" x14ac:dyDescent="0.15">
      <c r="A171" s="34"/>
      <c r="B171" s="9" t="s">
        <v>164</v>
      </c>
      <c r="C171" s="9"/>
      <c r="D171" s="9"/>
      <c r="E171" s="9"/>
      <c r="F171" s="9"/>
      <c r="G171" s="9"/>
      <c r="H171" s="9"/>
      <c r="I171" s="9"/>
      <c r="J171" s="9"/>
    </row>
    <row r="172" spans="1:10" s="7" customFormat="1" ht="20.100000000000001" customHeight="1" x14ac:dyDescent="0.15">
      <c r="A172" s="33"/>
      <c r="B172" s="16" t="s">
        <v>165</v>
      </c>
      <c r="C172" s="9"/>
      <c r="D172" s="14" t="s">
        <v>166</v>
      </c>
      <c r="E172" s="9"/>
      <c r="F172" s="9"/>
      <c r="G172" s="9"/>
      <c r="H172" s="9"/>
      <c r="I172" s="9"/>
      <c r="J172" s="9"/>
    </row>
    <row r="173" spans="1:10" s="7" customFormat="1" ht="20.100000000000001" customHeight="1" x14ac:dyDescent="0.15">
      <c r="A173" s="33"/>
      <c r="B173" s="10"/>
      <c r="C173" s="9"/>
      <c r="D173" s="9"/>
      <c r="E173" s="9"/>
      <c r="F173" s="9"/>
      <c r="G173" s="9"/>
      <c r="H173" s="9"/>
      <c r="I173" s="9"/>
      <c r="J173" s="9"/>
    </row>
    <row r="174" spans="1:10" s="7" customFormat="1" ht="20.100000000000001" customHeight="1" x14ac:dyDescent="0.15">
      <c r="A174" s="9" t="s">
        <v>167</v>
      </c>
      <c r="B174" s="9"/>
      <c r="C174" s="9"/>
      <c r="D174" s="8"/>
      <c r="E174" s="9"/>
      <c r="F174" s="9"/>
      <c r="G174" s="9"/>
      <c r="H174" s="9"/>
      <c r="I174" s="9"/>
    </row>
    <row r="175" spans="1:10" s="9" customFormat="1" ht="20.100000000000001" customHeight="1" x14ac:dyDescent="0.15">
      <c r="A175" s="8" t="s">
        <v>168</v>
      </c>
      <c r="B175" s="9" t="s">
        <v>169</v>
      </c>
    </row>
    <row r="176" spans="1:10" s="9" customFormat="1" ht="20.100000000000001" customHeight="1" x14ac:dyDescent="0.15">
      <c r="A176" s="8"/>
      <c r="B176" s="9" t="s">
        <v>170</v>
      </c>
    </row>
    <row r="177" spans="1:8" s="9" customFormat="1" ht="20.100000000000001" customHeight="1" x14ac:dyDescent="0.15">
      <c r="A177" s="8"/>
      <c r="B177" s="9" t="s">
        <v>171</v>
      </c>
    </row>
    <row r="178" spans="1:8" s="9" customFormat="1" ht="20.100000000000001" customHeight="1" x14ac:dyDescent="0.15">
      <c r="A178" s="35"/>
      <c r="B178" s="9" t="s">
        <v>172</v>
      </c>
    </row>
    <row r="179" spans="1:8" s="9" customFormat="1" ht="20.100000000000001" customHeight="1" x14ac:dyDescent="0.15">
      <c r="A179" s="8"/>
      <c r="C179" s="14" t="s">
        <v>173</v>
      </c>
    </row>
    <row r="180" spans="1:8" s="9" customFormat="1" ht="20.100000000000001" customHeight="1" x14ac:dyDescent="0.15">
      <c r="A180" s="8"/>
      <c r="C180" s="14"/>
    </row>
    <row r="181" spans="1:8" s="9" customFormat="1" ht="20.100000000000001" customHeight="1" x14ac:dyDescent="0.15">
      <c r="A181" s="9" t="s">
        <v>174</v>
      </c>
      <c r="C181" s="14"/>
    </row>
    <row r="182" spans="1:8" s="9" customFormat="1" ht="20.100000000000001" customHeight="1" x14ac:dyDescent="0.15">
      <c r="A182" s="8" t="s">
        <v>175</v>
      </c>
      <c r="B182" s="16" t="s">
        <v>176</v>
      </c>
      <c r="C182" s="14"/>
    </row>
    <row r="183" spans="1:8" s="9" customFormat="1" ht="20.100000000000001" customHeight="1" x14ac:dyDescent="0.15">
      <c r="A183" s="8"/>
      <c r="B183" s="9" t="s">
        <v>177</v>
      </c>
    </row>
    <row r="184" spans="1:8" ht="20.100000000000001" customHeight="1" x14ac:dyDescent="0.15">
      <c r="B184" s="16" t="s">
        <v>178</v>
      </c>
    </row>
    <row r="185" spans="1:8" ht="20.100000000000001" customHeight="1" x14ac:dyDescent="0.15">
      <c r="B185" s="9" t="s">
        <v>179</v>
      </c>
    </row>
    <row r="186" spans="1:8" ht="20.100000000000001" customHeight="1" x14ac:dyDescent="0.15">
      <c r="B186" s="9" t="s">
        <v>180</v>
      </c>
    </row>
    <row r="187" spans="1:8" ht="20.100000000000001" customHeight="1" x14ac:dyDescent="0.15">
      <c r="B187" s="9" t="s">
        <v>181</v>
      </c>
    </row>
    <row r="188" spans="1:8" s="18" customFormat="1" ht="20.100000000000001" customHeight="1" x14ac:dyDescent="0.15">
      <c r="A188" s="12"/>
      <c r="B188" s="26" t="s">
        <v>182</v>
      </c>
      <c r="C188" s="27"/>
      <c r="D188" s="28"/>
      <c r="E188" s="26"/>
      <c r="F188" s="26"/>
      <c r="G188" s="26"/>
      <c r="H188" s="26"/>
    </row>
    <row r="189" spans="1:8" s="18" customFormat="1" ht="20.100000000000001" customHeight="1" x14ac:dyDescent="0.15">
      <c r="A189" s="12"/>
      <c r="B189" s="29" t="s">
        <v>63</v>
      </c>
      <c r="C189" s="30"/>
      <c r="D189" s="28"/>
      <c r="E189" s="26"/>
      <c r="F189" s="26"/>
      <c r="G189" s="26"/>
      <c r="H189" s="26"/>
    </row>
    <row r="190" spans="1:8" s="18" customFormat="1" ht="20.100000000000001" customHeight="1" x14ac:dyDescent="0.15">
      <c r="A190" s="24"/>
      <c r="B190" s="163" t="s">
        <v>64</v>
      </c>
      <c r="C190" s="163"/>
      <c r="D190" s="28" t="s">
        <v>65</v>
      </c>
      <c r="E190" s="26"/>
      <c r="F190" s="26"/>
      <c r="G190" s="26"/>
      <c r="H190" s="26"/>
    </row>
    <row r="191" spans="1:8" s="18" customFormat="1" ht="20.100000000000001" customHeight="1" x14ac:dyDescent="0.15">
      <c r="A191" s="36"/>
      <c r="B191" s="12"/>
    </row>
    <row r="192" spans="1:8" ht="20.100000000000001" customHeight="1" x14ac:dyDescent="0.15">
      <c r="A192" s="9" t="s">
        <v>183</v>
      </c>
      <c r="B192" s="9"/>
    </row>
    <row r="193" spans="1:10" ht="20.100000000000001" customHeight="1" x14ac:dyDescent="0.15">
      <c r="A193" s="8" t="s">
        <v>184</v>
      </c>
      <c r="B193" s="9" t="s">
        <v>185</v>
      </c>
    </row>
    <row r="195" spans="1:10" ht="20.100000000000001" customHeight="1" x14ac:dyDescent="0.15">
      <c r="A195" s="9" t="s">
        <v>186</v>
      </c>
    </row>
    <row r="196" spans="1:10" s="7" customFormat="1" ht="20.100000000000001" customHeight="1" x14ac:dyDescent="0.15">
      <c r="A196" s="32" t="s">
        <v>187</v>
      </c>
      <c r="B196" s="9" t="s">
        <v>188</v>
      </c>
      <c r="C196" s="9"/>
      <c r="D196" s="9"/>
      <c r="E196" s="9"/>
      <c r="F196" s="9"/>
      <c r="G196" s="9"/>
      <c r="H196" s="9"/>
      <c r="I196" s="9"/>
      <c r="J196" s="9"/>
    </row>
    <row r="197" spans="1:10" s="7" customFormat="1" ht="20.100000000000001" customHeight="1" x14ac:dyDescent="0.15">
      <c r="A197" s="33"/>
      <c r="B197" s="9" t="s">
        <v>189</v>
      </c>
      <c r="C197" s="9"/>
      <c r="D197" s="9"/>
      <c r="E197" s="9"/>
      <c r="F197" s="9"/>
      <c r="G197" s="9"/>
      <c r="H197" s="9"/>
      <c r="I197" s="9"/>
      <c r="J197" s="9"/>
    </row>
    <row r="198" spans="1:10" s="7" customFormat="1" ht="20.100000000000001" customHeight="1" x14ac:dyDescent="0.15">
      <c r="A198" s="33"/>
      <c r="B198" s="9" t="s">
        <v>190</v>
      </c>
      <c r="C198" s="9"/>
      <c r="D198" s="9"/>
      <c r="E198" s="9"/>
      <c r="F198" s="9"/>
      <c r="G198" s="9"/>
      <c r="H198" s="9"/>
      <c r="I198" s="9"/>
      <c r="J198" s="9"/>
    </row>
    <row r="199" spans="1:10" s="7" customFormat="1" ht="20.100000000000001" customHeight="1" x14ac:dyDescent="0.15">
      <c r="A199" s="33"/>
      <c r="B199" s="9" t="s">
        <v>191</v>
      </c>
      <c r="C199" s="9"/>
      <c r="D199" s="9"/>
      <c r="E199" s="9"/>
      <c r="F199" s="9"/>
      <c r="G199" s="9"/>
      <c r="H199" s="9"/>
      <c r="I199" s="9"/>
      <c r="J199" s="9"/>
    </row>
    <row r="200" spans="1:10" s="7" customFormat="1" ht="20.100000000000001" customHeight="1" x14ac:dyDescent="0.15">
      <c r="A200" s="34"/>
      <c r="B200" s="9" t="s">
        <v>192</v>
      </c>
      <c r="C200" s="9"/>
      <c r="D200" s="9"/>
      <c r="E200" s="9"/>
      <c r="F200" s="9"/>
      <c r="G200" s="9"/>
      <c r="H200" s="9"/>
      <c r="I200" s="9"/>
      <c r="J200" s="9"/>
    </row>
    <row r="201" spans="1:10" s="7" customFormat="1" ht="20.100000000000001" customHeight="1" x14ac:dyDescent="0.15">
      <c r="A201" s="33"/>
      <c r="B201" s="16" t="s">
        <v>165</v>
      </c>
      <c r="C201" s="9"/>
      <c r="D201" s="14" t="s">
        <v>193</v>
      </c>
      <c r="E201" s="9"/>
      <c r="F201" s="9"/>
      <c r="G201" s="9"/>
      <c r="H201" s="9"/>
      <c r="I201" s="9"/>
      <c r="J201" s="9"/>
    </row>
    <row r="202" spans="1:10" ht="20.100000000000001" customHeight="1" x14ac:dyDescent="0.15">
      <c r="A202" s="8"/>
    </row>
    <row r="203" spans="1:10" ht="20.100000000000001" customHeight="1" x14ac:dyDescent="0.15">
      <c r="A203" s="9" t="s">
        <v>194</v>
      </c>
      <c r="B203" s="9"/>
    </row>
    <row r="204" spans="1:10" ht="20.100000000000001" customHeight="1" x14ac:dyDescent="0.15">
      <c r="A204" s="8" t="s">
        <v>195</v>
      </c>
      <c r="B204" s="9" t="s">
        <v>196</v>
      </c>
    </row>
    <row r="205" spans="1:10" ht="20.100000000000001" customHeight="1" x14ac:dyDescent="0.15">
      <c r="A205" s="8"/>
      <c r="B205" s="9" t="s">
        <v>197</v>
      </c>
    </row>
    <row r="206" spans="1:10" ht="20.100000000000001" customHeight="1" x14ac:dyDescent="0.15">
      <c r="A206" s="8"/>
      <c r="B206" s="16" t="s">
        <v>198</v>
      </c>
    </row>
    <row r="207" spans="1:10" ht="20.100000000000001" customHeight="1" x14ac:dyDescent="0.15">
      <c r="A207" s="8"/>
      <c r="B207" s="9" t="s">
        <v>199</v>
      </c>
    </row>
    <row r="208" spans="1:10" ht="20.100000000000001" customHeight="1" x14ac:dyDescent="0.15">
      <c r="A208" s="8"/>
      <c r="B208" s="9" t="s">
        <v>200</v>
      </c>
    </row>
    <row r="209" spans="1:9" ht="20.100000000000001" customHeight="1" x14ac:dyDescent="0.15">
      <c r="A209" s="9"/>
    </row>
    <row r="210" spans="1:9" ht="20.100000000000001" customHeight="1" x14ac:dyDescent="0.15">
      <c r="A210" s="9" t="s">
        <v>201</v>
      </c>
    </row>
    <row r="211" spans="1:9" ht="20.100000000000001" customHeight="1" x14ac:dyDescent="0.15">
      <c r="A211" s="32" t="s">
        <v>202</v>
      </c>
      <c r="B211" s="9" t="s">
        <v>203</v>
      </c>
      <c r="C211" s="9"/>
      <c r="D211" s="9"/>
      <c r="E211" s="9"/>
      <c r="F211" s="9"/>
      <c r="G211" s="9"/>
      <c r="H211" s="9"/>
      <c r="I211" s="9"/>
    </row>
    <row r="212" spans="1:9" ht="20.100000000000001" customHeight="1" x14ac:dyDescent="0.15">
      <c r="A212" s="33"/>
      <c r="B212" s="9" t="s">
        <v>204</v>
      </c>
      <c r="C212" s="9"/>
      <c r="D212" s="9"/>
      <c r="E212" s="9"/>
      <c r="F212" s="9"/>
      <c r="G212" s="9"/>
      <c r="H212" s="9"/>
      <c r="I212" s="9"/>
    </row>
    <row r="213" spans="1:9" ht="20.100000000000001" customHeight="1" x14ac:dyDescent="0.15">
      <c r="A213" s="33"/>
      <c r="B213" s="9" t="s">
        <v>205</v>
      </c>
      <c r="C213" s="9"/>
      <c r="D213" s="9"/>
      <c r="E213" s="9"/>
      <c r="F213" s="9"/>
      <c r="G213" s="9"/>
      <c r="H213" s="9"/>
      <c r="I213" s="9"/>
    </row>
    <row r="214" spans="1:9" ht="20.100000000000001" customHeight="1" x14ac:dyDescent="0.15">
      <c r="A214" s="33"/>
      <c r="B214" s="9" t="s">
        <v>206</v>
      </c>
      <c r="C214" s="9"/>
      <c r="D214" s="9"/>
      <c r="E214" s="9"/>
      <c r="F214" s="9"/>
      <c r="G214" s="9"/>
      <c r="H214" s="9"/>
      <c r="I214" s="9"/>
    </row>
    <row r="215" spans="1:9" ht="20.100000000000001" customHeight="1" x14ac:dyDescent="0.15">
      <c r="A215" s="33"/>
      <c r="B215" s="9" t="s">
        <v>207</v>
      </c>
      <c r="C215" s="9"/>
      <c r="D215" s="9"/>
      <c r="E215" s="9"/>
      <c r="F215" s="9"/>
      <c r="G215" s="9"/>
      <c r="H215" s="9"/>
      <c r="I215" s="9"/>
    </row>
    <row r="216" spans="1:9" ht="20.100000000000001" customHeight="1" x14ac:dyDescent="0.15">
      <c r="A216" s="34"/>
      <c r="B216" s="9" t="s">
        <v>208</v>
      </c>
      <c r="C216" s="9"/>
      <c r="D216" s="9"/>
      <c r="E216" s="9"/>
      <c r="F216" s="9"/>
      <c r="G216" s="9"/>
      <c r="H216" s="9"/>
      <c r="I216" s="9"/>
    </row>
    <row r="217" spans="1:9" ht="20.100000000000001" customHeight="1" x14ac:dyDescent="0.15">
      <c r="A217" s="33"/>
      <c r="B217" s="16" t="s">
        <v>165</v>
      </c>
      <c r="C217" s="9"/>
      <c r="D217" s="14" t="s">
        <v>209</v>
      </c>
      <c r="E217" s="9"/>
      <c r="F217" s="9"/>
      <c r="G217" s="9"/>
      <c r="H217" s="9"/>
      <c r="I217" s="9"/>
    </row>
    <row r="218" spans="1:9" ht="20.100000000000001" customHeight="1" x14ac:dyDescent="0.15">
      <c r="A218" s="8"/>
      <c r="B218" s="9" t="s">
        <v>210</v>
      </c>
    </row>
    <row r="219" spans="1:9" ht="20.100000000000001" customHeight="1" x14ac:dyDescent="0.15">
      <c r="B219" s="10" t="s">
        <v>211</v>
      </c>
    </row>
    <row r="220" spans="1:9" ht="20.100000000000001" customHeight="1" x14ac:dyDescent="0.15">
      <c r="B220" s="10"/>
    </row>
    <row r="221" spans="1:9" ht="20.100000000000001" customHeight="1" x14ac:dyDescent="0.15">
      <c r="A221" s="9" t="s">
        <v>212</v>
      </c>
    </row>
    <row r="222" spans="1:9" ht="20.100000000000001" customHeight="1" x14ac:dyDescent="0.15">
      <c r="A222" s="32" t="s">
        <v>213</v>
      </c>
      <c r="B222" s="10" t="s">
        <v>214</v>
      </c>
      <c r="C222" s="9"/>
      <c r="D222" s="9"/>
      <c r="E222" s="9"/>
      <c r="F222" s="9"/>
      <c r="G222" s="9"/>
      <c r="H222" s="9"/>
      <c r="I222" s="9"/>
    </row>
    <row r="223" spans="1:9" ht="20.100000000000001" customHeight="1" x14ac:dyDescent="0.15">
      <c r="A223" s="33"/>
      <c r="B223" s="9" t="s">
        <v>215</v>
      </c>
      <c r="C223" s="9"/>
      <c r="D223" s="9"/>
      <c r="E223" s="9"/>
      <c r="F223" s="9"/>
      <c r="G223" s="9"/>
      <c r="H223" s="9"/>
      <c r="I223" s="9"/>
    </row>
    <row r="224" spans="1:9" ht="20.100000000000001" customHeight="1" x14ac:dyDescent="0.15">
      <c r="A224" s="33"/>
      <c r="B224" s="9"/>
      <c r="C224" s="9"/>
      <c r="D224" s="9"/>
      <c r="E224" s="9"/>
      <c r="F224" s="9"/>
      <c r="G224" s="9"/>
      <c r="H224" s="9"/>
      <c r="I224" s="9"/>
    </row>
    <row r="225" spans="1:9" ht="20.100000000000001" customHeight="1" x14ac:dyDescent="0.15">
      <c r="A225" s="33"/>
      <c r="B225" s="9" t="s">
        <v>216</v>
      </c>
      <c r="C225" s="9"/>
      <c r="D225" s="9"/>
      <c r="E225" s="9"/>
      <c r="F225" s="9"/>
      <c r="G225" s="9"/>
      <c r="H225" s="9"/>
      <c r="I225" s="9"/>
    </row>
    <row r="226" spans="1:9" ht="20.100000000000001" customHeight="1" x14ac:dyDescent="0.15">
      <c r="A226" s="33"/>
      <c r="B226" s="14" t="s">
        <v>128</v>
      </c>
      <c r="C226" s="9"/>
      <c r="D226" s="9"/>
      <c r="E226" s="9"/>
      <c r="F226" s="9"/>
      <c r="G226" s="9"/>
      <c r="H226" s="9"/>
      <c r="I226" s="9"/>
    </row>
    <row r="227" spans="1:9" ht="20.100000000000001" customHeight="1" x14ac:dyDescent="0.15">
      <c r="A227" s="33"/>
      <c r="B227" s="14"/>
      <c r="C227" s="9"/>
      <c r="D227" s="9"/>
      <c r="E227" s="9"/>
      <c r="F227" s="9"/>
      <c r="G227" s="9"/>
      <c r="H227" s="9"/>
      <c r="I227" s="9"/>
    </row>
    <row r="228" spans="1:9" ht="20.100000000000001" customHeight="1" x14ac:dyDescent="0.15">
      <c r="A228" s="33" t="s">
        <v>217</v>
      </c>
      <c r="B228" s="14"/>
      <c r="C228" s="9"/>
      <c r="D228" s="9"/>
      <c r="E228" s="9"/>
      <c r="F228" s="9"/>
      <c r="G228" s="9"/>
      <c r="H228" s="9"/>
      <c r="I228" s="9"/>
    </row>
    <row r="229" spans="1:9" ht="20.100000000000001" customHeight="1" x14ac:dyDescent="0.15">
      <c r="A229" s="33" t="s">
        <v>218</v>
      </c>
      <c r="B229" s="9" t="s">
        <v>219</v>
      </c>
      <c r="C229" s="9"/>
      <c r="D229" s="9"/>
      <c r="E229" s="9"/>
      <c r="F229" s="9"/>
      <c r="G229" s="9"/>
      <c r="H229" s="9"/>
      <c r="I229" s="9"/>
    </row>
    <row r="230" spans="1:9" ht="20.100000000000001" customHeight="1" x14ac:dyDescent="0.15">
      <c r="A230" s="33"/>
      <c r="B230" s="9" t="s">
        <v>220</v>
      </c>
      <c r="C230" s="9"/>
      <c r="D230" s="9"/>
      <c r="E230" s="9"/>
      <c r="F230" s="9"/>
      <c r="G230" s="9"/>
      <c r="H230" s="9"/>
      <c r="I230" s="9"/>
    </row>
    <row r="231" spans="1:9" ht="20.100000000000001" customHeight="1" x14ac:dyDescent="0.15">
      <c r="A231" s="33"/>
      <c r="B231" s="9" t="s">
        <v>221</v>
      </c>
      <c r="C231" s="9"/>
      <c r="D231" s="9"/>
      <c r="E231" s="9"/>
      <c r="F231" s="9"/>
      <c r="G231" s="9"/>
      <c r="H231" s="9"/>
      <c r="I231" s="9"/>
    </row>
    <row r="232" spans="1:9" ht="20.100000000000001" customHeight="1" x14ac:dyDescent="0.15">
      <c r="A232" s="33"/>
      <c r="B232" s="9"/>
      <c r="C232" s="9"/>
      <c r="D232" s="9"/>
      <c r="E232" s="9"/>
      <c r="F232" s="9"/>
      <c r="G232" s="9"/>
      <c r="H232" s="9"/>
      <c r="I232" s="9"/>
    </row>
    <row r="233" spans="1:9" ht="20.100000000000001" customHeight="1" x14ac:dyDescent="0.15">
      <c r="A233" s="33" t="s">
        <v>222</v>
      </c>
      <c r="B233" s="9"/>
      <c r="C233" s="9"/>
      <c r="D233" s="9"/>
      <c r="E233" s="9"/>
      <c r="F233" s="9"/>
      <c r="G233" s="9"/>
      <c r="H233" s="9"/>
      <c r="I233" s="9"/>
    </row>
    <row r="234" spans="1:9" ht="20.100000000000001" customHeight="1" x14ac:dyDescent="0.15">
      <c r="A234" s="33" t="s">
        <v>223</v>
      </c>
      <c r="B234" s="9" t="s">
        <v>224</v>
      </c>
      <c r="C234" s="9"/>
      <c r="D234" s="9"/>
      <c r="E234" s="9"/>
      <c r="F234" s="9"/>
      <c r="G234" s="9"/>
      <c r="H234" s="9"/>
      <c r="I234" s="9"/>
    </row>
    <row r="235" spans="1:9" ht="20.100000000000001" customHeight="1" x14ac:dyDescent="0.15">
      <c r="A235" s="33"/>
      <c r="B235" s="9" t="s">
        <v>225</v>
      </c>
      <c r="C235" s="9"/>
      <c r="D235" s="9"/>
      <c r="E235" s="9"/>
      <c r="F235" s="9"/>
      <c r="G235" s="9"/>
      <c r="H235" s="9"/>
      <c r="I235" s="9"/>
    </row>
    <row r="236" spans="1:9" ht="20.100000000000001" customHeight="1" x14ac:dyDescent="0.15">
      <c r="A236" s="33"/>
      <c r="B236" s="37" t="s">
        <v>226</v>
      </c>
      <c r="C236" s="9"/>
      <c r="D236" s="9"/>
      <c r="E236" s="9"/>
      <c r="F236" s="9"/>
      <c r="G236" s="9"/>
      <c r="H236" s="9"/>
      <c r="I236" s="9"/>
    </row>
    <row r="238" spans="1:9" ht="20.100000000000001" customHeight="1" x14ac:dyDescent="0.15">
      <c r="A238" s="38"/>
      <c r="B238" s="38"/>
      <c r="C238" s="38"/>
      <c r="D238" s="39" t="s">
        <v>227</v>
      </c>
      <c r="E238" s="38"/>
      <c r="F238" s="38"/>
      <c r="G238" s="38"/>
      <c r="H238" s="38"/>
    </row>
    <row r="239" spans="1:9" ht="20.100000000000001" customHeight="1" x14ac:dyDescent="0.15">
      <c r="A239" s="38"/>
      <c r="B239" s="38"/>
      <c r="C239" s="38"/>
      <c r="D239" s="38"/>
      <c r="E239" s="38"/>
      <c r="F239" s="38"/>
      <c r="G239" s="38"/>
      <c r="H239" s="40"/>
    </row>
    <row r="240" spans="1:9" ht="20.100000000000001" customHeight="1" x14ac:dyDescent="0.15">
      <c r="A240" s="38" t="s">
        <v>228</v>
      </c>
      <c r="B240" s="38"/>
      <c r="C240" s="38"/>
      <c r="D240" s="38"/>
      <c r="E240" s="38"/>
      <c r="F240" s="38"/>
      <c r="G240" s="38"/>
      <c r="H240" s="38"/>
    </row>
    <row r="241" spans="1:8" ht="20.100000000000001" customHeight="1" x14ac:dyDescent="0.15">
      <c r="A241" s="38" t="s">
        <v>229</v>
      </c>
      <c r="B241" s="38"/>
      <c r="C241" s="38"/>
      <c r="D241" s="38"/>
      <c r="E241" s="38"/>
      <c r="F241" s="38"/>
      <c r="G241" s="38"/>
      <c r="H241" s="38"/>
    </row>
    <row r="242" spans="1:8" ht="20.100000000000001" customHeight="1" x14ac:dyDescent="0.15">
      <c r="A242" s="38" t="s">
        <v>230</v>
      </c>
      <c r="B242" s="38"/>
      <c r="C242" s="38"/>
      <c r="D242" s="38"/>
      <c r="E242" s="38"/>
      <c r="F242" s="38"/>
      <c r="G242" s="38"/>
      <c r="H242" s="38"/>
    </row>
    <row r="243" spans="1:8" ht="20.100000000000001" customHeight="1" x14ac:dyDescent="0.15">
      <c r="A243" s="38" t="s">
        <v>231</v>
      </c>
      <c r="B243" s="38"/>
      <c r="C243" s="38"/>
      <c r="D243" s="38"/>
      <c r="E243" s="38"/>
      <c r="F243" s="38"/>
      <c r="G243" s="38"/>
      <c r="H243" s="38"/>
    </row>
    <row r="244" spans="1:8" ht="20.100000000000001" customHeight="1" x14ac:dyDescent="0.15">
      <c r="A244" s="38" t="s">
        <v>232</v>
      </c>
      <c r="B244" s="38"/>
      <c r="C244" s="38"/>
      <c r="D244" s="38"/>
      <c r="E244" s="38"/>
      <c r="F244" s="38"/>
      <c r="G244" s="38"/>
      <c r="H244" s="38"/>
    </row>
    <row r="245" spans="1:8" ht="20.100000000000001" customHeight="1" x14ac:dyDescent="0.15">
      <c r="A245" s="38" t="s">
        <v>233</v>
      </c>
      <c r="B245" s="38"/>
      <c r="C245" s="38"/>
      <c r="D245" s="38"/>
      <c r="E245" s="38"/>
      <c r="F245" s="38"/>
      <c r="G245" s="38"/>
      <c r="H245" s="38"/>
    </row>
    <row r="246" spans="1:8" ht="20.100000000000001" customHeight="1" x14ac:dyDescent="0.15">
      <c r="A246" s="38" t="s">
        <v>234</v>
      </c>
      <c r="B246" s="38"/>
      <c r="C246" s="38"/>
      <c r="D246" s="38"/>
      <c r="E246" s="38"/>
      <c r="F246" s="38"/>
      <c r="G246" s="38"/>
      <c r="H246" s="38"/>
    </row>
    <row r="247" spans="1:8" ht="20.100000000000001" customHeight="1" x14ac:dyDescent="0.15">
      <c r="A247" s="38" t="s">
        <v>235</v>
      </c>
      <c r="B247" s="38"/>
      <c r="C247" s="38"/>
      <c r="D247" s="38"/>
      <c r="E247" s="38"/>
      <c r="F247" s="38"/>
      <c r="G247" s="38"/>
      <c r="H247" s="38"/>
    </row>
    <row r="248" spans="1:8" ht="20.100000000000001" customHeight="1" x14ac:dyDescent="0.15">
      <c r="A248" s="38" t="s">
        <v>236</v>
      </c>
      <c r="B248" s="38"/>
      <c r="C248" s="38"/>
      <c r="D248" s="38"/>
      <c r="E248" s="38"/>
      <c r="F248" s="38"/>
      <c r="G248" s="38"/>
      <c r="H248" s="38"/>
    </row>
    <row r="249" spans="1:8" ht="20.100000000000001" customHeight="1" x14ac:dyDescent="0.15">
      <c r="A249" s="38" t="s">
        <v>237</v>
      </c>
      <c r="B249" s="38"/>
      <c r="C249" s="38"/>
      <c r="D249" s="38"/>
      <c r="E249" s="38"/>
      <c r="F249" s="38"/>
      <c r="G249" s="38"/>
      <c r="H249" s="38"/>
    </row>
    <row r="250" spans="1:8" ht="20.100000000000001" customHeight="1" x14ac:dyDescent="0.15">
      <c r="A250" s="38" t="s">
        <v>238</v>
      </c>
      <c r="B250" s="38"/>
      <c r="C250" s="38"/>
      <c r="D250" s="38"/>
      <c r="E250" s="38"/>
      <c r="F250" s="38"/>
      <c r="G250" s="38"/>
      <c r="H250" s="38"/>
    </row>
    <row r="251" spans="1:8" ht="20.100000000000001" customHeight="1" x14ac:dyDescent="0.15">
      <c r="A251" s="38" t="s">
        <v>239</v>
      </c>
      <c r="B251" s="38"/>
      <c r="C251" s="38"/>
      <c r="D251" s="38"/>
      <c r="E251" s="38"/>
      <c r="F251" s="38"/>
      <c r="G251" s="38"/>
      <c r="H251" s="38"/>
    </row>
    <row r="252" spans="1:8" ht="20.100000000000001" customHeight="1" x14ac:dyDescent="0.15">
      <c r="A252" s="38" t="s">
        <v>240</v>
      </c>
      <c r="B252" s="38"/>
      <c r="C252" s="38"/>
      <c r="D252" s="38"/>
      <c r="E252" s="38"/>
      <c r="F252" s="38"/>
      <c r="G252" s="38"/>
      <c r="H252" s="38"/>
    </row>
    <row r="253" spans="1:8" ht="20.100000000000001" customHeight="1" x14ac:dyDescent="0.15">
      <c r="A253" s="38" t="s">
        <v>241</v>
      </c>
      <c r="B253" s="38"/>
      <c r="C253" s="38"/>
      <c r="D253" s="38"/>
      <c r="E253" s="38"/>
      <c r="F253" s="38"/>
      <c r="G253" s="38"/>
      <c r="H253" s="38"/>
    </row>
    <row r="254" spans="1:8" ht="20.100000000000001" customHeight="1" x14ac:dyDescent="0.15">
      <c r="A254" s="38" t="s">
        <v>242</v>
      </c>
      <c r="B254" s="38"/>
      <c r="C254" s="38"/>
      <c r="D254" s="38"/>
      <c r="E254" s="38"/>
      <c r="F254" s="38"/>
      <c r="G254" s="38"/>
      <c r="H254" s="38"/>
    </row>
    <row r="255" spans="1:8" ht="20.100000000000001" customHeight="1" x14ac:dyDescent="0.15">
      <c r="A255" s="38" t="s">
        <v>243</v>
      </c>
      <c r="B255" s="38"/>
      <c r="C255" s="38"/>
      <c r="D255" s="38"/>
      <c r="E255" s="38"/>
      <c r="F255" s="38"/>
      <c r="G255" s="38"/>
      <c r="H255" s="38"/>
    </row>
    <row r="256" spans="1:8" ht="20.100000000000001" customHeight="1" x14ac:dyDescent="0.15">
      <c r="A256" s="38" t="s">
        <v>244</v>
      </c>
      <c r="B256" s="38"/>
      <c r="C256" s="38"/>
      <c r="D256" s="38"/>
      <c r="E256" s="38"/>
      <c r="F256" s="38"/>
      <c r="G256" s="38"/>
      <c r="H256" s="38"/>
    </row>
    <row r="257" spans="1:8" ht="20.100000000000001" customHeight="1" x14ac:dyDescent="0.15">
      <c r="A257" s="38" t="s">
        <v>245</v>
      </c>
      <c r="B257" s="38"/>
      <c r="C257" s="38"/>
      <c r="D257" s="38"/>
      <c r="E257" s="38"/>
      <c r="F257" s="38"/>
      <c r="G257" s="38"/>
      <c r="H257" s="38"/>
    </row>
    <row r="258" spans="1:8" ht="20.100000000000001" customHeight="1" x14ac:dyDescent="0.15">
      <c r="A258" s="38" t="s">
        <v>246</v>
      </c>
      <c r="B258" s="38"/>
      <c r="C258" s="38"/>
      <c r="D258" s="38"/>
      <c r="E258" s="38"/>
      <c r="F258" s="38"/>
      <c r="G258" s="38"/>
      <c r="H258" s="38"/>
    </row>
    <row r="259" spans="1:8" ht="20.100000000000001" customHeight="1" x14ac:dyDescent="0.15">
      <c r="A259" s="38" t="s">
        <v>247</v>
      </c>
      <c r="B259" s="38"/>
      <c r="C259" s="38"/>
      <c r="D259" s="38"/>
      <c r="E259" s="38"/>
      <c r="F259" s="38"/>
      <c r="G259" s="38"/>
      <c r="H259" s="38"/>
    </row>
    <row r="260" spans="1:8" ht="20.100000000000001" customHeight="1" x14ac:dyDescent="0.15">
      <c r="A260" s="38" t="s">
        <v>248</v>
      </c>
      <c r="B260" s="38"/>
      <c r="C260" s="38"/>
      <c r="D260" s="38"/>
      <c r="E260" s="38"/>
      <c r="F260" s="38"/>
      <c r="G260" s="38"/>
      <c r="H260" s="38"/>
    </row>
    <row r="261" spans="1:8" ht="20.100000000000001" customHeight="1" x14ac:dyDescent="0.15">
      <c r="A261" s="38" t="s">
        <v>249</v>
      </c>
      <c r="B261" s="38"/>
      <c r="C261" s="38"/>
      <c r="D261" s="38"/>
      <c r="E261" s="38"/>
      <c r="F261" s="38"/>
      <c r="G261" s="38"/>
      <c r="H261" s="38"/>
    </row>
    <row r="262" spans="1:8" ht="20.100000000000001" customHeight="1" x14ac:dyDescent="0.15">
      <c r="A262" s="38"/>
      <c r="B262" s="38"/>
      <c r="C262" s="38"/>
      <c r="D262" s="38"/>
      <c r="E262" s="38"/>
      <c r="F262" s="38"/>
      <c r="G262" s="38"/>
      <c r="H262" s="38"/>
    </row>
    <row r="263" spans="1:8" ht="20.100000000000001" customHeight="1" x14ac:dyDescent="0.15">
      <c r="A263" s="41"/>
      <c r="B263" s="41"/>
      <c r="C263" s="41"/>
      <c r="D263" s="39" t="s">
        <v>250</v>
      </c>
      <c r="E263" s="41"/>
      <c r="F263" s="41"/>
      <c r="G263" s="41"/>
      <c r="H263" s="41"/>
    </row>
    <row r="264" spans="1:8" ht="20.100000000000001" customHeight="1" x14ac:dyDescent="0.15">
      <c r="A264" s="41"/>
      <c r="B264" s="41"/>
      <c r="C264" s="41"/>
      <c r="D264" s="41"/>
      <c r="E264" s="41"/>
      <c r="F264" s="41"/>
      <c r="G264" s="41"/>
      <c r="H264" s="41"/>
    </row>
    <row r="265" spans="1:8" ht="20.100000000000001" customHeight="1" x14ac:dyDescent="0.15">
      <c r="A265" s="41" t="s">
        <v>251</v>
      </c>
      <c r="B265" s="41"/>
      <c r="C265" s="41"/>
      <c r="D265" s="41"/>
      <c r="E265" s="41"/>
      <c r="F265" s="41"/>
      <c r="G265" s="41"/>
      <c r="H265" s="41"/>
    </row>
    <row r="266" spans="1:8" ht="20.100000000000001" customHeight="1" x14ac:dyDescent="0.15">
      <c r="A266" s="41" t="s">
        <v>252</v>
      </c>
      <c r="B266" s="41"/>
      <c r="C266" s="41"/>
      <c r="D266" s="41"/>
      <c r="E266" s="41"/>
      <c r="F266" s="41"/>
      <c r="G266" s="41"/>
      <c r="H266" s="41"/>
    </row>
    <row r="267" spans="1:8" ht="20.100000000000001" customHeight="1" x14ac:dyDescent="0.15">
      <c r="A267" s="41" t="s">
        <v>253</v>
      </c>
      <c r="B267" s="41"/>
      <c r="C267" s="41"/>
      <c r="D267" s="41"/>
      <c r="E267" s="41"/>
      <c r="F267" s="41"/>
      <c r="G267" s="41"/>
      <c r="H267" s="41"/>
    </row>
    <row r="268" spans="1:8" ht="20.100000000000001" customHeight="1" x14ac:dyDescent="0.15">
      <c r="A268" s="41" t="s">
        <v>254</v>
      </c>
      <c r="B268" s="41"/>
      <c r="C268" s="41"/>
      <c r="D268" s="41"/>
      <c r="E268" s="41"/>
      <c r="F268" s="41"/>
      <c r="G268" s="41"/>
      <c r="H268" s="41"/>
    </row>
    <row r="269" spans="1:8" ht="20.100000000000001" customHeight="1" x14ac:dyDescent="0.15">
      <c r="A269" s="41" t="s">
        <v>255</v>
      </c>
      <c r="B269" s="41"/>
      <c r="C269" s="41"/>
      <c r="D269" s="41"/>
      <c r="E269" s="41"/>
      <c r="F269" s="41"/>
      <c r="G269" s="41"/>
      <c r="H269" s="41"/>
    </row>
    <row r="270" spans="1:8" ht="20.100000000000001" customHeight="1" x14ac:dyDescent="0.15">
      <c r="A270" s="41" t="s">
        <v>256</v>
      </c>
      <c r="B270" s="41"/>
      <c r="C270" s="41"/>
      <c r="D270" s="41"/>
      <c r="E270" s="41"/>
      <c r="F270" s="41"/>
      <c r="G270" s="41"/>
      <c r="H270" s="41"/>
    </row>
    <row r="271" spans="1:8" ht="20.100000000000001" customHeight="1" x14ac:dyDescent="0.15">
      <c r="A271" s="41" t="s">
        <v>257</v>
      </c>
      <c r="B271" s="41"/>
      <c r="C271" s="41"/>
      <c r="D271" s="41"/>
      <c r="E271" s="41"/>
      <c r="F271" s="41"/>
      <c r="G271" s="41"/>
      <c r="H271" s="41"/>
    </row>
    <row r="272" spans="1:8" ht="20.100000000000001" customHeight="1" x14ac:dyDescent="0.15">
      <c r="A272" s="41" t="s">
        <v>258</v>
      </c>
      <c r="B272" s="41"/>
      <c r="C272" s="41"/>
      <c r="D272" s="41"/>
      <c r="E272" s="41"/>
      <c r="F272" s="41"/>
      <c r="G272" s="41"/>
      <c r="H272" s="41"/>
    </row>
    <row r="273" spans="1:8" ht="20.100000000000001" customHeight="1" x14ac:dyDescent="0.15">
      <c r="A273" s="41" t="s">
        <v>259</v>
      </c>
      <c r="B273" s="41"/>
      <c r="C273" s="41"/>
      <c r="D273" s="41"/>
      <c r="E273" s="41"/>
      <c r="F273" s="41"/>
      <c r="G273" s="41"/>
      <c r="H273" s="41"/>
    </row>
    <row r="274" spans="1:8" ht="20.100000000000001" customHeight="1" x14ac:dyDescent="0.15">
      <c r="A274" s="41" t="s">
        <v>260</v>
      </c>
      <c r="B274" s="41"/>
      <c r="C274" s="41"/>
      <c r="D274" s="41"/>
      <c r="E274" s="41"/>
      <c r="F274" s="41"/>
      <c r="G274" s="41"/>
      <c r="H274" s="41"/>
    </row>
    <row r="275" spans="1:8" ht="20.100000000000001" customHeight="1" x14ac:dyDescent="0.15">
      <c r="A275" s="41" t="s">
        <v>261</v>
      </c>
      <c r="B275" s="41"/>
      <c r="C275" s="41"/>
      <c r="D275" s="41"/>
      <c r="E275" s="41"/>
      <c r="F275" s="41"/>
      <c r="G275" s="41"/>
      <c r="H275" s="41"/>
    </row>
    <row r="276" spans="1:8" ht="20.100000000000001" customHeight="1" x14ac:dyDescent="0.15">
      <c r="A276" s="41" t="s">
        <v>262</v>
      </c>
      <c r="B276" s="41"/>
      <c r="C276" s="41"/>
      <c r="D276" s="41"/>
      <c r="E276" s="41"/>
      <c r="F276" s="41"/>
      <c r="G276" s="41"/>
      <c r="H276" s="41"/>
    </row>
    <row r="277" spans="1:8" ht="20.100000000000001" customHeight="1" x14ac:dyDescent="0.15">
      <c r="A277" s="41" t="s">
        <v>263</v>
      </c>
      <c r="B277" s="41"/>
      <c r="C277" s="41"/>
      <c r="D277" s="41"/>
      <c r="E277" s="41"/>
      <c r="F277" s="41"/>
      <c r="G277" s="41"/>
      <c r="H277" s="41"/>
    </row>
    <row r="278" spans="1:8" ht="20.100000000000001" customHeight="1" x14ac:dyDescent="0.15">
      <c r="A278" s="41"/>
      <c r="B278" s="41"/>
      <c r="C278" s="41"/>
      <c r="D278" s="41"/>
      <c r="E278" s="41"/>
      <c r="F278" s="41"/>
      <c r="G278" s="41"/>
      <c r="H278" s="41"/>
    </row>
    <row r="279" spans="1:8" ht="20.100000000000001" customHeight="1" x14ac:dyDescent="0.15">
      <c r="A279" s="42"/>
      <c r="B279" s="38"/>
      <c r="C279" s="38"/>
      <c r="D279" s="42" t="s">
        <v>264</v>
      </c>
      <c r="E279" s="38"/>
      <c r="F279" s="38"/>
      <c r="G279" s="38"/>
      <c r="H279" s="38"/>
    </row>
    <row r="280" spans="1:8" ht="20.100000000000001" customHeight="1" x14ac:dyDescent="0.15">
      <c r="A280" s="42"/>
      <c r="B280" s="38"/>
      <c r="C280" s="38"/>
      <c r="D280" s="38"/>
      <c r="E280" s="38"/>
      <c r="F280" s="38"/>
      <c r="G280" s="43" t="s">
        <v>265</v>
      </c>
      <c r="H280" s="38"/>
    </row>
    <row r="281" spans="1:8" ht="20.100000000000001" customHeight="1" x14ac:dyDescent="0.15">
      <c r="A281" s="38"/>
      <c r="B281" s="38"/>
      <c r="C281" s="38"/>
      <c r="D281" s="38"/>
      <c r="E281" s="38"/>
      <c r="F281" s="38"/>
      <c r="G281" s="38"/>
      <c r="H281" s="38"/>
    </row>
    <row r="282" spans="1:8" ht="20.100000000000001" customHeight="1" x14ac:dyDescent="0.15">
      <c r="A282" s="42"/>
      <c r="B282" s="38" t="s">
        <v>266</v>
      </c>
      <c r="C282" s="38"/>
      <c r="D282" s="38"/>
      <c r="E282" s="38"/>
      <c r="F282" s="38"/>
      <c r="G282" s="38"/>
      <c r="H282" s="38"/>
    </row>
    <row r="283" spans="1:8" ht="20.100000000000001" customHeight="1" x14ac:dyDescent="0.15">
      <c r="A283" s="42"/>
      <c r="B283" s="38" t="s">
        <v>267</v>
      </c>
      <c r="C283" s="38"/>
      <c r="D283" s="38"/>
      <c r="E283" s="38"/>
      <c r="F283" s="38"/>
      <c r="G283" s="38"/>
      <c r="H283" s="38"/>
    </row>
    <row r="284" spans="1:8" ht="20.100000000000001" customHeight="1" x14ac:dyDescent="0.15">
      <c r="A284" s="42"/>
      <c r="B284" s="38" t="s">
        <v>268</v>
      </c>
      <c r="C284" s="38"/>
      <c r="D284" s="38"/>
      <c r="E284" s="38"/>
      <c r="F284" s="38"/>
      <c r="G284" s="38"/>
      <c r="H284" s="38"/>
    </row>
    <row r="285" spans="1:8" ht="20.100000000000001" customHeight="1" x14ac:dyDescent="0.15">
      <c r="A285" s="42"/>
      <c r="B285" s="38" t="s">
        <v>269</v>
      </c>
      <c r="C285" s="38"/>
      <c r="D285" s="38"/>
      <c r="E285" s="38"/>
      <c r="F285" s="38"/>
      <c r="G285" s="38"/>
      <c r="H285" s="38"/>
    </row>
    <row r="286" spans="1:8" ht="20.100000000000001" customHeight="1" x14ac:dyDescent="0.15">
      <c r="A286" s="42"/>
      <c r="B286" s="38" t="s">
        <v>270</v>
      </c>
      <c r="C286" s="38"/>
      <c r="D286" s="38"/>
      <c r="E286" s="38"/>
      <c r="F286" s="38"/>
      <c r="G286" s="38"/>
      <c r="H286" s="38"/>
    </row>
    <row r="287" spans="1:8" ht="20.100000000000001" customHeight="1" x14ac:dyDescent="0.15">
      <c r="A287" s="42"/>
      <c r="B287" s="38" t="s">
        <v>271</v>
      </c>
      <c r="C287" s="38"/>
      <c r="D287" s="38"/>
      <c r="E287" s="38"/>
      <c r="F287" s="38"/>
      <c r="G287" s="38"/>
      <c r="H287" s="38"/>
    </row>
    <row r="288" spans="1:8" ht="20.100000000000001" customHeight="1" x14ac:dyDescent="0.15">
      <c r="A288" s="42"/>
      <c r="B288" s="38" t="s">
        <v>272</v>
      </c>
      <c r="C288" s="38"/>
      <c r="D288" s="38"/>
      <c r="E288" s="38"/>
      <c r="F288" s="38"/>
      <c r="G288" s="38"/>
      <c r="H288" s="38"/>
    </row>
    <row r="289" spans="1:8" ht="20.100000000000001" customHeight="1" x14ac:dyDescent="0.15">
      <c r="A289" s="42"/>
      <c r="B289" s="38" t="s">
        <v>273</v>
      </c>
      <c r="C289" s="38"/>
      <c r="D289" s="38"/>
      <c r="E289" s="38"/>
      <c r="F289" s="38"/>
      <c r="G289" s="38"/>
      <c r="H289" s="38"/>
    </row>
    <row r="290" spans="1:8" ht="20.100000000000001" customHeight="1" x14ac:dyDescent="0.15">
      <c r="A290" s="42"/>
      <c r="B290" s="38" t="s">
        <v>274</v>
      </c>
      <c r="C290" s="38"/>
      <c r="D290" s="38"/>
      <c r="E290" s="38"/>
      <c r="F290" s="38"/>
      <c r="G290" s="38"/>
      <c r="H290" s="38"/>
    </row>
    <row r="291" spans="1:8" ht="20.100000000000001" customHeight="1" x14ac:dyDescent="0.15">
      <c r="A291" s="42"/>
      <c r="B291" s="38"/>
      <c r="C291" s="38"/>
      <c r="D291" s="38"/>
      <c r="E291" s="38"/>
      <c r="F291" s="38"/>
      <c r="G291" s="38"/>
      <c r="H291" s="38"/>
    </row>
    <row r="292" spans="1:8" ht="20.100000000000001" customHeight="1" x14ac:dyDescent="0.15">
      <c r="A292" s="38"/>
      <c r="B292" s="38"/>
      <c r="C292" s="38"/>
      <c r="D292" s="39" t="s">
        <v>275</v>
      </c>
      <c r="E292" s="38"/>
      <c r="F292" s="38"/>
      <c r="G292" s="38"/>
      <c r="H292" s="38"/>
    </row>
    <row r="293" spans="1:8" ht="20.100000000000001" customHeight="1" x14ac:dyDescent="0.15">
      <c r="A293" s="38"/>
      <c r="B293" s="38"/>
      <c r="C293" s="38"/>
      <c r="D293" s="38"/>
      <c r="E293" s="38"/>
      <c r="F293" s="38"/>
      <c r="G293" s="38"/>
      <c r="H293" s="38"/>
    </row>
    <row r="294" spans="1:8" ht="20.100000000000001" customHeight="1" x14ac:dyDescent="0.15">
      <c r="A294" s="38" t="s">
        <v>276</v>
      </c>
      <c r="B294" s="38"/>
      <c r="C294" s="38"/>
      <c r="D294" s="38"/>
      <c r="E294" s="38"/>
      <c r="F294" s="38"/>
      <c r="G294" s="38"/>
      <c r="H294" s="38"/>
    </row>
    <row r="295" spans="1:8" ht="20.100000000000001" customHeight="1" x14ac:dyDescent="0.15">
      <c r="A295" s="38" t="s">
        <v>277</v>
      </c>
      <c r="B295" s="38"/>
      <c r="C295" s="38"/>
      <c r="D295" s="38"/>
      <c r="E295" s="38"/>
      <c r="F295" s="38"/>
      <c r="G295" s="38"/>
      <c r="H295" s="38"/>
    </row>
    <row r="296" spans="1:8" ht="20.100000000000001" customHeight="1" x14ac:dyDescent="0.15">
      <c r="A296" s="38" t="s">
        <v>278</v>
      </c>
      <c r="B296" s="38"/>
      <c r="C296" s="38"/>
      <c r="D296" s="38"/>
      <c r="E296" s="38"/>
      <c r="F296" s="38"/>
      <c r="G296" s="38"/>
      <c r="H296" s="38"/>
    </row>
    <row r="297" spans="1:8" ht="20.100000000000001" customHeight="1" x14ac:dyDescent="0.15">
      <c r="A297" s="38" t="s">
        <v>279</v>
      </c>
      <c r="B297" s="38"/>
      <c r="C297" s="38"/>
      <c r="D297" s="38"/>
      <c r="E297" s="38"/>
      <c r="F297" s="38"/>
      <c r="G297" s="38"/>
      <c r="H297" s="38"/>
    </row>
    <row r="298" spans="1:8" ht="20.100000000000001" customHeight="1" x14ac:dyDescent="0.15">
      <c r="A298" s="38" t="s">
        <v>280</v>
      </c>
      <c r="B298" s="38"/>
      <c r="C298" s="38"/>
      <c r="D298" s="38"/>
      <c r="E298" s="38"/>
      <c r="F298" s="38"/>
      <c r="G298" s="38"/>
      <c r="H298" s="38"/>
    </row>
    <row r="299" spans="1:8" ht="20.100000000000001" customHeight="1" x14ac:dyDescent="0.15">
      <c r="A299" s="38"/>
      <c r="B299" s="38"/>
      <c r="C299" s="38"/>
      <c r="D299" s="38"/>
      <c r="E299" s="38"/>
      <c r="F299" s="38"/>
      <c r="G299" s="38"/>
      <c r="H299" s="38"/>
    </row>
    <row r="300" spans="1:8" ht="20.100000000000001" customHeight="1" x14ac:dyDescent="0.15">
      <c r="A300" s="41"/>
      <c r="B300" s="41"/>
      <c r="C300" s="41"/>
      <c r="D300" s="39" t="s">
        <v>281</v>
      </c>
      <c r="E300" s="41"/>
      <c r="F300" s="41"/>
      <c r="G300" s="41"/>
      <c r="H300" s="41"/>
    </row>
    <row r="301" spans="1:8" ht="20.100000000000001" customHeight="1" x14ac:dyDescent="0.15">
      <c r="A301" s="41"/>
      <c r="B301" s="41"/>
      <c r="C301" s="41"/>
      <c r="D301" s="41"/>
      <c r="E301" s="41"/>
      <c r="F301" s="41"/>
      <c r="G301" s="41"/>
      <c r="H301" s="41"/>
    </row>
    <row r="302" spans="1:8" ht="20.100000000000001" customHeight="1" x14ac:dyDescent="0.15">
      <c r="A302" s="41" t="s">
        <v>282</v>
      </c>
      <c r="B302" s="41"/>
      <c r="C302" s="41"/>
      <c r="D302" s="41"/>
      <c r="E302" s="41"/>
      <c r="F302" s="41"/>
      <c r="G302" s="41"/>
      <c r="H302" s="41"/>
    </row>
    <row r="303" spans="1:8" ht="20.100000000000001" customHeight="1" x14ac:dyDescent="0.15">
      <c r="A303" s="41" t="s">
        <v>283</v>
      </c>
      <c r="B303" s="41"/>
      <c r="C303" s="41"/>
      <c r="D303" s="41"/>
      <c r="E303" s="41"/>
      <c r="F303" s="41"/>
      <c r="G303" s="41"/>
      <c r="H303" s="41"/>
    </row>
    <row r="304" spans="1:8" ht="20.100000000000001" customHeight="1" x14ac:dyDescent="0.15">
      <c r="A304" s="41" t="s">
        <v>284</v>
      </c>
      <c r="B304" s="41"/>
      <c r="C304" s="41"/>
      <c r="D304" s="41"/>
      <c r="E304" s="41"/>
      <c r="F304" s="41"/>
      <c r="G304" s="41"/>
      <c r="H304" s="41"/>
    </row>
    <row r="305" spans="1:8" ht="20.100000000000001" customHeight="1" x14ac:dyDescent="0.15">
      <c r="A305" s="41" t="s">
        <v>285</v>
      </c>
      <c r="B305" s="41"/>
      <c r="C305" s="41"/>
      <c r="D305" s="41"/>
      <c r="E305" s="41"/>
      <c r="F305" s="41"/>
      <c r="G305" s="41"/>
      <c r="H305" s="41"/>
    </row>
    <row r="306" spans="1:8" ht="20.100000000000001" customHeight="1" x14ac:dyDescent="0.15">
      <c r="A306" s="41" t="s">
        <v>286</v>
      </c>
      <c r="B306" s="41"/>
      <c r="C306" s="41"/>
      <c r="D306" s="41"/>
      <c r="E306" s="41"/>
      <c r="F306" s="41"/>
      <c r="G306" s="41"/>
      <c r="H306" s="41"/>
    </row>
    <row r="307" spans="1:8" ht="20.100000000000001" customHeight="1" x14ac:dyDescent="0.15">
      <c r="A307" s="41" t="s">
        <v>287</v>
      </c>
      <c r="B307" s="41"/>
      <c r="C307" s="41"/>
      <c r="D307" s="41"/>
      <c r="E307" s="41"/>
      <c r="F307" s="41"/>
      <c r="G307" s="41"/>
      <c r="H307" s="41"/>
    </row>
    <row r="308" spans="1:8" ht="20.100000000000001" customHeight="1" x14ac:dyDescent="0.15">
      <c r="A308" s="41" t="s">
        <v>288</v>
      </c>
      <c r="B308" s="41"/>
      <c r="C308" s="41"/>
      <c r="D308" s="41"/>
      <c r="E308" s="41"/>
      <c r="F308" s="41"/>
      <c r="G308" s="41"/>
      <c r="H308" s="41"/>
    </row>
    <row r="309" spans="1:8" ht="20.100000000000001" customHeight="1" x14ac:dyDescent="0.15">
      <c r="A309" s="41" t="s">
        <v>289</v>
      </c>
      <c r="B309" s="41"/>
      <c r="C309" s="41"/>
      <c r="D309" s="41"/>
      <c r="E309" s="41"/>
      <c r="F309" s="41"/>
      <c r="G309" s="41"/>
      <c r="H309" s="41"/>
    </row>
    <row r="310" spans="1:8" ht="20.100000000000001" customHeight="1" x14ac:dyDescent="0.15">
      <c r="A310" s="41" t="s">
        <v>290</v>
      </c>
      <c r="B310" s="41"/>
      <c r="C310" s="41"/>
      <c r="D310" s="41"/>
      <c r="E310" s="41"/>
      <c r="F310" s="41"/>
      <c r="G310" s="41"/>
      <c r="H310" s="41"/>
    </row>
    <row r="311" spans="1:8" ht="20.100000000000001" customHeight="1" x14ac:dyDescent="0.15">
      <c r="A311" s="41" t="s">
        <v>291</v>
      </c>
      <c r="B311" s="41"/>
      <c r="C311" s="41"/>
      <c r="D311" s="41"/>
      <c r="E311" s="41"/>
      <c r="F311" s="41"/>
      <c r="G311" s="41"/>
      <c r="H311" s="41"/>
    </row>
    <row r="312" spans="1:8" ht="20.100000000000001" customHeight="1" x14ac:dyDescent="0.15">
      <c r="A312" s="41" t="s">
        <v>292</v>
      </c>
      <c r="B312" s="41"/>
      <c r="C312" s="41"/>
      <c r="D312" s="41"/>
      <c r="E312" s="41"/>
      <c r="F312" s="41"/>
      <c r="G312" s="41"/>
      <c r="H312" s="41"/>
    </row>
    <row r="313" spans="1:8" ht="20.100000000000001" customHeight="1" x14ac:dyDescent="0.15">
      <c r="A313" s="41" t="s">
        <v>293</v>
      </c>
      <c r="B313" s="41"/>
      <c r="C313" s="41"/>
      <c r="D313" s="41"/>
      <c r="E313" s="41"/>
      <c r="F313" s="41"/>
      <c r="G313" s="41"/>
      <c r="H313" s="41"/>
    </row>
    <row r="314" spans="1:8" ht="20.100000000000001" customHeight="1" x14ac:dyDescent="0.15">
      <c r="A314" s="41" t="s">
        <v>294</v>
      </c>
      <c r="B314" s="41"/>
      <c r="C314" s="41"/>
      <c r="D314" s="41"/>
      <c r="E314" s="41"/>
      <c r="F314" s="41"/>
      <c r="G314" s="41"/>
      <c r="H314" s="41"/>
    </row>
    <row r="315" spans="1:8" ht="20.100000000000001" customHeight="1" x14ac:dyDescent="0.15">
      <c r="A315" s="41" t="s">
        <v>295</v>
      </c>
      <c r="B315" s="41"/>
      <c r="C315" s="41"/>
      <c r="D315" s="41"/>
      <c r="E315" s="41"/>
      <c r="F315" s="41"/>
      <c r="G315" s="41"/>
      <c r="H315" s="41"/>
    </row>
    <row r="316" spans="1:8" ht="20.100000000000001" customHeight="1" x14ac:dyDescent="0.15">
      <c r="A316" s="41" t="s">
        <v>296</v>
      </c>
      <c r="B316" s="41"/>
      <c r="C316" s="41"/>
      <c r="D316" s="41"/>
      <c r="E316" s="41"/>
      <c r="F316" s="41"/>
      <c r="G316" s="41"/>
      <c r="H316" s="41"/>
    </row>
    <row r="317" spans="1:8" ht="20.100000000000001" customHeight="1" x14ac:dyDescent="0.15">
      <c r="A317" s="41" t="s">
        <v>297</v>
      </c>
      <c r="B317" s="41"/>
      <c r="C317" s="41"/>
      <c r="D317" s="41"/>
      <c r="E317" s="41"/>
      <c r="F317" s="41"/>
      <c r="G317" s="41"/>
      <c r="H317" s="41"/>
    </row>
    <row r="318" spans="1:8" ht="20.100000000000001" customHeight="1" x14ac:dyDescent="0.15">
      <c r="A318" s="41" t="s">
        <v>298</v>
      </c>
      <c r="B318" s="41"/>
      <c r="C318" s="41"/>
      <c r="D318" s="41"/>
      <c r="E318" s="41"/>
      <c r="F318" s="41"/>
      <c r="G318" s="41"/>
      <c r="H318" s="41"/>
    </row>
    <row r="319" spans="1:8" ht="20.100000000000001" customHeight="1" x14ac:dyDescent="0.15">
      <c r="A319" s="41" t="s">
        <v>299</v>
      </c>
      <c r="B319" s="41"/>
      <c r="C319" s="41"/>
      <c r="D319" s="41"/>
      <c r="E319" s="41"/>
      <c r="F319" s="41"/>
      <c r="G319" s="41"/>
      <c r="H319" s="41"/>
    </row>
    <row r="320" spans="1:8" ht="20.100000000000001" customHeight="1" x14ac:dyDescent="0.15">
      <c r="A320" s="41"/>
      <c r="B320" s="41"/>
      <c r="C320" s="41"/>
      <c r="D320" s="41"/>
      <c r="E320" s="41"/>
      <c r="F320" s="41"/>
      <c r="G320" s="41"/>
      <c r="H320" s="41"/>
    </row>
    <row r="321" spans="1:8" ht="20.100000000000001" customHeight="1" x14ac:dyDescent="0.15">
      <c r="A321" s="44"/>
      <c r="B321" s="45"/>
      <c r="C321" s="45"/>
      <c r="D321" s="39" t="s">
        <v>300</v>
      </c>
      <c r="E321" s="45"/>
      <c r="F321" s="45"/>
      <c r="G321" s="45"/>
      <c r="H321" s="45"/>
    </row>
    <row r="322" spans="1:8" ht="20.100000000000001" customHeight="1" x14ac:dyDescent="0.15">
      <c r="A322" s="44"/>
      <c r="B322" s="45"/>
      <c r="C322" s="45"/>
      <c r="D322" s="45"/>
      <c r="E322" s="45"/>
      <c r="F322" s="45"/>
      <c r="G322" s="45"/>
      <c r="H322" s="45"/>
    </row>
    <row r="323" spans="1:8" ht="20.100000000000001" customHeight="1" x14ac:dyDescent="0.15">
      <c r="A323" s="42" t="s">
        <v>2</v>
      </c>
      <c r="B323" s="38" t="s">
        <v>301</v>
      </c>
      <c r="C323" s="38"/>
      <c r="D323" s="38"/>
      <c r="E323" s="38"/>
      <c r="F323" s="38"/>
      <c r="G323" s="38"/>
      <c r="H323" s="38"/>
    </row>
    <row r="324" spans="1:8" ht="20.100000000000001" customHeight="1" x14ac:dyDescent="0.15">
      <c r="A324" s="42"/>
      <c r="B324" s="38" t="s">
        <v>302</v>
      </c>
      <c r="C324" s="38"/>
      <c r="D324" s="38"/>
      <c r="E324" s="38"/>
      <c r="F324" s="38"/>
      <c r="G324" s="38"/>
      <c r="H324" s="38"/>
    </row>
    <row r="325" spans="1:8" ht="20.100000000000001" customHeight="1" x14ac:dyDescent="0.15">
      <c r="A325" s="42"/>
      <c r="B325" s="38" t="s">
        <v>303</v>
      </c>
      <c r="C325" s="38"/>
      <c r="D325" s="38"/>
      <c r="E325" s="38"/>
      <c r="F325" s="38"/>
      <c r="G325" s="38"/>
      <c r="H325" s="38"/>
    </row>
    <row r="326" spans="1:8" ht="20.100000000000001" customHeight="1" x14ac:dyDescent="0.15">
      <c r="A326" s="42" t="s">
        <v>4</v>
      </c>
      <c r="B326" s="46" t="s">
        <v>304</v>
      </c>
      <c r="C326" s="46"/>
      <c r="D326" s="46"/>
      <c r="E326" s="46"/>
      <c r="F326" s="46"/>
      <c r="G326" s="46"/>
      <c r="H326" s="46"/>
    </row>
    <row r="327" spans="1:8" ht="20.100000000000001" customHeight="1" x14ac:dyDescent="0.15">
      <c r="A327" s="42"/>
      <c r="B327" s="46" t="s">
        <v>305</v>
      </c>
      <c r="C327" s="46"/>
      <c r="D327" s="46"/>
      <c r="E327" s="46"/>
      <c r="F327" s="46"/>
      <c r="G327" s="46"/>
      <c r="H327" s="46"/>
    </row>
    <row r="328" spans="1:8" ht="20.100000000000001" customHeight="1" x14ac:dyDescent="0.15">
      <c r="A328" s="42"/>
      <c r="B328" s="46" t="s">
        <v>306</v>
      </c>
      <c r="C328" s="46"/>
      <c r="D328" s="46"/>
      <c r="E328" s="46"/>
      <c r="F328" s="46"/>
      <c r="G328" s="46"/>
      <c r="H328" s="46"/>
    </row>
    <row r="329" spans="1:8" ht="20.100000000000001" customHeight="1" x14ac:dyDescent="0.15">
      <c r="A329" s="42"/>
      <c r="B329" s="46" t="s">
        <v>307</v>
      </c>
      <c r="C329" s="46"/>
      <c r="D329" s="46"/>
      <c r="E329" s="46"/>
      <c r="F329" s="46"/>
      <c r="G329" s="46"/>
      <c r="H329" s="46"/>
    </row>
    <row r="330" spans="1:8" ht="20.100000000000001" customHeight="1" x14ac:dyDescent="0.15">
      <c r="A330" s="42"/>
      <c r="B330" s="46" t="s">
        <v>308</v>
      </c>
      <c r="C330" s="46"/>
      <c r="D330" s="46"/>
      <c r="E330" s="46"/>
      <c r="F330" s="46"/>
      <c r="G330" s="46"/>
      <c r="H330" s="46"/>
    </row>
    <row r="331" spans="1:8" ht="20.100000000000001" customHeight="1" x14ac:dyDescent="0.15">
      <c r="A331" s="42"/>
      <c r="B331" s="46" t="s">
        <v>309</v>
      </c>
      <c r="C331" s="46"/>
      <c r="D331" s="46"/>
      <c r="E331" s="46"/>
      <c r="F331" s="46"/>
      <c r="G331" s="46"/>
      <c r="H331" s="46"/>
    </row>
    <row r="332" spans="1:8" ht="20.100000000000001" customHeight="1" x14ac:dyDescent="0.15">
      <c r="A332" s="42"/>
      <c r="B332" s="46" t="s">
        <v>310</v>
      </c>
      <c r="C332" s="46"/>
      <c r="D332" s="46"/>
      <c r="E332" s="46"/>
      <c r="F332" s="46"/>
      <c r="G332" s="46"/>
      <c r="H332" s="46"/>
    </row>
    <row r="333" spans="1:8" ht="20.100000000000001" customHeight="1" x14ac:dyDescent="0.15">
      <c r="A333" s="42"/>
      <c r="B333" s="46" t="s">
        <v>311</v>
      </c>
      <c r="C333" s="46"/>
      <c r="D333" s="46"/>
      <c r="E333" s="46"/>
      <c r="F333" s="46"/>
      <c r="G333" s="46"/>
      <c r="H333" s="46"/>
    </row>
    <row r="334" spans="1:8" ht="20.100000000000001" customHeight="1" x14ac:dyDescent="0.15">
      <c r="A334" s="42"/>
      <c r="B334" s="46" t="s">
        <v>312</v>
      </c>
      <c r="C334" s="46"/>
      <c r="D334" s="46"/>
      <c r="E334" s="46"/>
      <c r="F334" s="46"/>
      <c r="G334" s="46"/>
      <c r="H334" s="46"/>
    </row>
    <row r="335" spans="1:8" ht="20.100000000000001" customHeight="1" x14ac:dyDescent="0.15">
      <c r="A335" s="42"/>
      <c r="B335" s="46" t="s">
        <v>313</v>
      </c>
      <c r="C335" s="46"/>
      <c r="D335" s="46"/>
      <c r="E335" s="46"/>
      <c r="F335" s="46"/>
      <c r="G335" s="46"/>
      <c r="H335" s="46"/>
    </row>
    <row r="336" spans="1:8" ht="20.100000000000001" customHeight="1" x14ac:dyDescent="0.15">
      <c r="A336" s="42"/>
      <c r="B336" s="46" t="s">
        <v>314</v>
      </c>
      <c r="C336" s="46"/>
      <c r="D336" s="46"/>
      <c r="E336" s="46"/>
      <c r="F336" s="46"/>
      <c r="G336" s="46"/>
      <c r="H336" s="46"/>
    </row>
    <row r="337" spans="1:9" ht="20.100000000000001" customHeight="1" x14ac:dyDescent="0.15">
      <c r="A337" s="42"/>
      <c r="B337" s="47" t="s">
        <v>315</v>
      </c>
      <c r="C337" s="48"/>
      <c r="D337" s="28"/>
      <c r="E337" s="47"/>
      <c r="F337" s="47"/>
      <c r="G337" s="47"/>
      <c r="H337" s="47"/>
    </row>
    <row r="338" spans="1:9" ht="20.100000000000001" customHeight="1" x14ac:dyDescent="0.15">
      <c r="A338" s="42"/>
      <c r="B338" s="49" t="s">
        <v>63</v>
      </c>
      <c r="C338" s="49"/>
      <c r="D338" s="28"/>
      <c r="E338" s="47"/>
      <c r="F338" s="47"/>
      <c r="G338" s="47"/>
      <c r="H338" s="47"/>
    </row>
    <row r="339" spans="1:9" ht="20.100000000000001" customHeight="1" x14ac:dyDescent="0.15">
      <c r="A339" s="42"/>
      <c r="B339" s="164" t="s">
        <v>316</v>
      </c>
      <c r="C339" s="164"/>
      <c r="D339" s="28" t="s">
        <v>65</v>
      </c>
      <c r="E339" s="47"/>
      <c r="F339" s="47"/>
      <c r="G339" s="47"/>
      <c r="H339" s="47"/>
    </row>
    <row r="340" spans="1:9" ht="20.100000000000001" customHeight="1" x14ac:dyDescent="0.15">
      <c r="A340" s="42"/>
      <c r="B340" s="46"/>
      <c r="C340" s="46"/>
      <c r="D340" s="46"/>
      <c r="E340" s="46"/>
      <c r="F340" s="46"/>
      <c r="G340" s="46"/>
      <c r="H340" s="46"/>
    </row>
    <row r="341" spans="1:9" ht="20.100000000000001" customHeight="1" x14ac:dyDescent="0.15">
      <c r="A341" s="42"/>
      <c r="B341" s="38"/>
      <c r="C341" s="38"/>
      <c r="D341" s="39" t="s">
        <v>317</v>
      </c>
      <c r="E341" s="38"/>
      <c r="F341" s="38"/>
      <c r="G341" s="38"/>
      <c r="H341" s="38"/>
      <c r="I341" s="38"/>
    </row>
    <row r="342" spans="1:9" ht="20.100000000000001" customHeight="1" x14ac:dyDescent="0.15">
      <c r="A342" s="42"/>
      <c r="B342" s="38"/>
      <c r="C342" s="38"/>
      <c r="D342" s="38"/>
      <c r="E342" s="38"/>
      <c r="F342" s="38"/>
      <c r="G342" s="38"/>
      <c r="H342" s="38"/>
      <c r="I342" s="38"/>
    </row>
    <row r="343" spans="1:9" ht="20.100000000000001" customHeight="1" x14ac:dyDescent="0.15">
      <c r="A343" s="42" t="s">
        <v>2</v>
      </c>
      <c r="B343" s="38" t="s">
        <v>318</v>
      </c>
      <c r="C343" s="38"/>
      <c r="D343" s="38"/>
      <c r="E343" s="38"/>
      <c r="F343" s="38"/>
      <c r="G343" s="38"/>
      <c r="H343" s="38"/>
      <c r="I343" s="38"/>
    </row>
    <row r="344" spans="1:9" ht="20.100000000000001" customHeight="1" x14ac:dyDescent="0.15">
      <c r="A344" s="42"/>
      <c r="B344" s="38" t="s">
        <v>319</v>
      </c>
      <c r="C344" s="38"/>
      <c r="D344" s="38"/>
      <c r="E344" s="38"/>
      <c r="F344" s="38"/>
      <c r="G344" s="38"/>
      <c r="H344" s="38"/>
      <c r="I344" s="38"/>
    </row>
    <row r="345" spans="1:9" ht="20.100000000000001" customHeight="1" x14ac:dyDescent="0.15">
      <c r="A345" s="42"/>
      <c r="B345" s="38" t="s">
        <v>320</v>
      </c>
      <c r="C345" s="38"/>
      <c r="D345" s="38"/>
      <c r="E345" s="38"/>
      <c r="F345" s="38"/>
      <c r="G345" s="38"/>
      <c r="H345" s="38"/>
      <c r="I345" s="38"/>
    </row>
    <row r="346" spans="1:9" ht="20.100000000000001" customHeight="1" x14ac:dyDescent="0.15">
      <c r="A346" s="42"/>
      <c r="B346" s="38" t="s">
        <v>321</v>
      </c>
      <c r="C346" s="38"/>
      <c r="D346" s="38"/>
      <c r="E346" s="38"/>
      <c r="F346" s="38"/>
      <c r="G346" s="38"/>
      <c r="H346" s="38"/>
      <c r="I346" s="38"/>
    </row>
    <row r="347" spans="1:9" ht="20.100000000000001" customHeight="1" x14ac:dyDescent="0.15">
      <c r="A347" s="42" t="s">
        <v>4</v>
      </c>
      <c r="B347" s="38" t="s">
        <v>794</v>
      </c>
      <c r="C347" s="38"/>
      <c r="D347" s="38"/>
      <c r="E347" s="38"/>
      <c r="F347" s="38"/>
      <c r="G347" s="38"/>
      <c r="H347" s="38"/>
      <c r="I347" s="38"/>
    </row>
    <row r="348" spans="1:9" ht="20.100000000000001" customHeight="1" x14ac:dyDescent="0.15">
      <c r="A348" s="42" t="s">
        <v>13</v>
      </c>
      <c r="B348" s="38" t="s">
        <v>322</v>
      </c>
      <c r="C348" s="38"/>
      <c r="D348" s="38"/>
      <c r="E348" s="38"/>
      <c r="F348" s="38"/>
      <c r="G348" s="38"/>
      <c r="H348" s="38"/>
      <c r="I348" s="38"/>
    </row>
    <row r="349" spans="1:9" ht="20.100000000000001" customHeight="1" x14ac:dyDescent="0.15">
      <c r="A349" s="42"/>
      <c r="B349" s="38" t="s">
        <v>323</v>
      </c>
      <c r="C349" s="38"/>
      <c r="D349" s="38"/>
      <c r="E349" s="38"/>
      <c r="F349" s="38"/>
      <c r="G349" s="38"/>
      <c r="H349" s="38"/>
      <c r="I349" s="38"/>
    </row>
    <row r="350" spans="1:9" ht="20.100000000000001" customHeight="1" x14ac:dyDescent="0.15">
      <c r="A350" s="42" t="s">
        <v>324</v>
      </c>
      <c r="B350" s="38" t="s">
        <v>325</v>
      </c>
      <c r="C350" s="38"/>
      <c r="D350" s="38"/>
      <c r="E350" s="38"/>
      <c r="F350" s="38"/>
      <c r="G350" s="38"/>
      <c r="H350" s="38"/>
      <c r="I350" s="38"/>
    </row>
    <row r="351" spans="1:9" ht="20.100000000000001" customHeight="1" x14ac:dyDescent="0.15">
      <c r="A351" s="42"/>
      <c r="B351" s="38" t="s">
        <v>326</v>
      </c>
      <c r="C351" s="38"/>
      <c r="D351" s="38"/>
      <c r="E351" s="38"/>
      <c r="F351" s="38"/>
      <c r="G351" s="38"/>
      <c r="H351" s="38"/>
      <c r="I351" s="38"/>
    </row>
    <row r="352" spans="1:9" ht="20.100000000000001" customHeight="1" x14ac:dyDescent="0.15">
      <c r="A352" s="42"/>
      <c r="B352" s="38" t="s">
        <v>327</v>
      </c>
      <c r="C352" s="38"/>
      <c r="D352" s="38"/>
      <c r="E352" s="38"/>
      <c r="F352" s="38"/>
      <c r="G352" s="38"/>
      <c r="H352" s="38"/>
      <c r="I352" s="38"/>
    </row>
    <row r="353" spans="1:9" ht="20.100000000000001" customHeight="1" x14ac:dyDescent="0.15">
      <c r="A353" s="42"/>
      <c r="B353" s="38" t="s">
        <v>328</v>
      </c>
      <c r="C353" s="38"/>
      <c r="D353" s="38"/>
      <c r="E353" s="38"/>
      <c r="F353" s="38"/>
      <c r="G353" s="38"/>
      <c r="H353" s="38"/>
      <c r="I353" s="38"/>
    </row>
    <row r="354" spans="1:9" ht="20.100000000000001" customHeight="1" x14ac:dyDescent="0.15">
      <c r="A354" s="42"/>
      <c r="B354" s="38" t="s">
        <v>329</v>
      </c>
      <c r="C354" s="38"/>
      <c r="D354" s="38"/>
      <c r="E354" s="38"/>
      <c r="F354" s="38"/>
      <c r="G354" s="38"/>
      <c r="H354" s="38"/>
      <c r="I354" s="38"/>
    </row>
    <row r="355" spans="1:9" ht="20.100000000000001" customHeight="1" x14ac:dyDescent="0.15">
      <c r="A355" s="42"/>
      <c r="B355" s="38" t="s">
        <v>330</v>
      </c>
      <c r="C355" s="38"/>
      <c r="D355" s="38"/>
      <c r="E355" s="38"/>
      <c r="F355" s="38"/>
      <c r="G355" s="38"/>
      <c r="H355" s="38"/>
      <c r="I355" s="38"/>
    </row>
    <row r="356" spans="1:9" ht="20.100000000000001" customHeight="1" x14ac:dyDescent="0.15">
      <c r="A356" s="42"/>
      <c r="B356" s="38" t="s">
        <v>331</v>
      </c>
      <c r="C356" s="38"/>
      <c r="D356" s="38"/>
      <c r="E356" s="38"/>
      <c r="F356" s="38"/>
      <c r="G356" s="38"/>
      <c r="H356" s="38"/>
      <c r="I356" s="38"/>
    </row>
    <row r="357" spans="1:9" ht="20.100000000000001" customHeight="1" x14ac:dyDescent="0.15">
      <c r="A357" s="42"/>
      <c r="B357" s="38" t="s">
        <v>332</v>
      </c>
      <c r="C357" s="38"/>
      <c r="D357" s="38"/>
      <c r="E357" s="38"/>
      <c r="F357" s="38"/>
      <c r="G357" s="38"/>
      <c r="H357" s="38"/>
      <c r="I357" s="38"/>
    </row>
    <row r="358" spans="1:9" ht="20.100000000000001" customHeight="1" x14ac:dyDescent="0.15">
      <c r="A358" s="42"/>
      <c r="B358" s="38" t="s">
        <v>333</v>
      </c>
      <c r="C358" s="38"/>
      <c r="D358" s="38"/>
      <c r="E358" s="38"/>
      <c r="F358" s="38"/>
      <c r="G358" s="38"/>
      <c r="H358" s="38"/>
      <c r="I358" s="38"/>
    </row>
    <row r="359" spans="1:9" ht="20.100000000000001" customHeight="1" x14ac:dyDescent="0.15">
      <c r="A359" s="42"/>
      <c r="B359" s="38" t="s">
        <v>334</v>
      </c>
      <c r="C359" s="38"/>
      <c r="D359" s="38"/>
      <c r="E359" s="38"/>
      <c r="F359" s="38"/>
      <c r="G359" s="38"/>
      <c r="H359" s="38"/>
      <c r="I359" s="38"/>
    </row>
    <row r="360" spans="1:9" ht="20.100000000000001" customHeight="1" x14ac:dyDescent="0.15">
      <c r="A360" s="42" t="s">
        <v>335</v>
      </c>
      <c r="B360" s="38" t="s">
        <v>336</v>
      </c>
      <c r="C360" s="38"/>
      <c r="D360" s="38"/>
      <c r="E360" s="38"/>
      <c r="F360" s="38"/>
      <c r="G360" s="38"/>
      <c r="H360" s="38"/>
      <c r="I360" s="38"/>
    </row>
    <row r="361" spans="1:9" ht="20.100000000000001" customHeight="1" x14ac:dyDescent="0.15">
      <c r="A361" s="42"/>
      <c r="B361" s="38" t="s">
        <v>337</v>
      </c>
      <c r="C361" s="38"/>
      <c r="D361" s="38"/>
      <c r="E361" s="38"/>
      <c r="F361" s="38"/>
      <c r="G361" s="38"/>
      <c r="H361" s="38"/>
      <c r="I361" s="38"/>
    </row>
    <row r="362" spans="1:9" ht="20.100000000000001" customHeight="1" x14ac:dyDescent="0.15">
      <c r="A362" s="42"/>
      <c r="B362" s="167" t="s">
        <v>338</v>
      </c>
      <c r="C362" s="167"/>
      <c r="D362" s="50" t="s">
        <v>339</v>
      </c>
      <c r="E362" s="38"/>
      <c r="F362" s="38"/>
      <c r="G362" s="38"/>
      <c r="H362" s="38"/>
      <c r="I362" s="38"/>
    </row>
    <row r="363" spans="1:9" ht="20.100000000000001" customHeight="1" x14ac:dyDescent="0.15">
      <c r="A363" s="42" t="s">
        <v>340</v>
      </c>
      <c r="B363" s="38" t="s">
        <v>341</v>
      </c>
      <c r="C363" s="38"/>
      <c r="D363" s="38"/>
      <c r="E363" s="38"/>
      <c r="F363" s="38"/>
      <c r="G363" s="38"/>
      <c r="H363" s="38"/>
      <c r="I363" s="38"/>
    </row>
    <row r="364" spans="1:9" ht="20.100000000000001" customHeight="1" x14ac:dyDescent="0.15">
      <c r="A364" s="42"/>
      <c r="B364" s="38" t="s">
        <v>342</v>
      </c>
      <c r="C364" s="38"/>
      <c r="D364" s="38"/>
      <c r="E364" s="38"/>
      <c r="F364" s="38"/>
      <c r="G364" s="38"/>
      <c r="H364" s="38"/>
      <c r="I364" s="38"/>
    </row>
    <row r="365" spans="1:9" ht="20.100000000000001" customHeight="1" x14ac:dyDescent="0.15">
      <c r="A365" s="42"/>
      <c r="B365" s="38" t="s">
        <v>343</v>
      </c>
      <c r="C365" s="38"/>
      <c r="D365" s="38"/>
      <c r="E365" s="38"/>
      <c r="F365" s="38"/>
      <c r="G365" s="38"/>
      <c r="H365" s="38"/>
      <c r="I365" s="38"/>
    </row>
    <row r="366" spans="1:9" ht="20.100000000000001" customHeight="1" x14ac:dyDescent="0.15">
      <c r="A366" s="42"/>
      <c r="B366" s="38"/>
      <c r="C366" s="38"/>
      <c r="D366" s="38"/>
      <c r="E366" s="38"/>
      <c r="F366" s="38"/>
      <c r="G366" s="38"/>
      <c r="H366" s="38"/>
      <c r="I366" s="38"/>
    </row>
    <row r="367" spans="1:9" ht="20.100000000000001" customHeight="1" x14ac:dyDescent="0.15">
      <c r="A367" s="42"/>
      <c r="B367" s="38"/>
      <c r="C367" s="38"/>
      <c r="D367" s="39" t="s">
        <v>344</v>
      </c>
      <c r="E367" s="38"/>
      <c r="F367" s="38"/>
      <c r="G367" s="38"/>
      <c r="H367" s="38"/>
    </row>
    <row r="368" spans="1:9" ht="20.100000000000001" customHeight="1" x14ac:dyDescent="0.15">
      <c r="A368" s="42"/>
      <c r="B368" s="38"/>
      <c r="C368" s="38"/>
      <c r="D368" s="38"/>
      <c r="E368" s="38"/>
      <c r="F368" s="38"/>
      <c r="G368" s="38"/>
      <c r="H368" s="38"/>
    </row>
    <row r="369" spans="1:8" ht="20.100000000000001" customHeight="1" x14ac:dyDescent="0.15">
      <c r="A369" s="42" t="s">
        <v>2</v>
      </c>
      <c r="B369" s="38" t="s">
        <v>345</v>
      </c>
      <c r="C369" s="38"/>
      <c r="D369" s="38"/>
      <c r="E369" s="38"/>
      <c r="F369" s="38"/>
      <c r="G369" s="38"/>
      <c r="H369" s="38"/>
    </row>
    <row r="370" spans="1:8" ht="20.100000000000001" customHeight="1" x14ac:dyDescent="0.15">
      <c r="A370" s="42"/>
      <c r="B370" s="38" t="s">
        <v>346</v>
      </c>
      <c r="C370" s="38"/>
      <c r="D370" s="38"/>
      <c r="E370" s="38"/>
      <c r="F370" s="38"/>
      <c r="G370" s="38"/>
      <c r="H370" s="38"/>
    </row>
    <row r="371" spans="1:8" ht="20.100000000000001" customHeight="1" x14ac:dyDescent="0.15">
      <c r="A371" s="42" t="s">
        <v>4</v>
      </c>
      <c r="B371" s="38" t="s">
        <v>347</v>
      </c>
      <c r="C371" s="38"/>
      <c r="D371" s="38"/>
      <c r="E371" s="38"/>
      <c r="F371" s="38"/>
      <c r="G371" s="38"/>
      <c r="H371" s="38"/>
    </row>
    <row r="372" spans="1:8" ht="20.100000000000001" customHeight="1" x14ac:dyDescent="0.15">
      <c r="A372" s="42"/>
      <c r="B372" s="38" t="s">
        <v>348</v>
      </c>
      <c r="C372" s="38"/>
      <c r="D372" s="38"/>
      <c r="E372" s="38"/>
      <c r="F372" s="38"/>
      <c r="G372" s="38"/>
      <c r="H372" s="38"/>
    </row>
    <row r="373" spans="1:8" ht="20.100000000000001" customHeight="1" x14ac:dyDescent="0.15">
      <c r="A373" s="42"/>
      <c r="B373" s="167" t="s">
        <v>338</v>
      </c>
      <c r="C373" s="167"/>
      <c r="D373" s="14" t="s">
        <v>349</v>
      </c>
      <c r="E373" s="38"/>
      <c r="F373" s="38"/>
      <c r="G373" s="38"/>
      <c r="H373" s="38"/>
    </row>
    <row r="374" spans="1:8" ht="20.100000000000001" customHeight="1" x14ac:dyDescent="0.15">
      <c r="A374" s="42"/>
      <c r="B374" s="42"/>
      <c r="C374" s="42"/>
      <c r="D374" s="14"/>
      <c r="E374" s="38"/>
      <c r="F374" s="38"/>
      <c r="G374" s="38"/>
      <c r="H374" s="38"/>
    </row>
    <row r="375" spans="1:8" ht="20.100000000000001" customHeight="1" x14ac:dyDescent="0.15">
      <c r="A375" s="42"/>
      <c r="B375" s="38"/>
      <c r="C375" s="38"/>
      <c r="D375" s="39" t="s">
        <v>350</v>
      </c>
      <c r="E375" s="38"/>
      <c r="F375" s="38"/>
      <c r="G375" s="38"/>
      <c r="H375" s="38"/>
    </row>
    <row r="376" spans="1:8" ht="20.100000000000001" customHeight="1" x14ac:dyDescent="0.15">
      <c r="A376" s="42"/>
      <c r="B376" s="38"/>
      <c r="C376" s="38"/>
      <c r="D376" s="38"/>
      <c r="E376" s="38"/>
      <c r="F376" s="38"/>
      <c r="G376" s="38"/>
      <c r="H376" s="38"/>
    </row>
    <row r="377" spans="1:8" ht="20.100000000000001" customHeight="1" x14ac:dyDescent="0.15">
      <c r="A377" s="42" t="s">
        <v>2</v>
      </c>
      <c r="B377" s="38" t="s">
        <v>351</v>
      </c>
      <c r="C377" s="38"/>
      <c r="D377" s="38"/>
      <c r="E377" s="38"/>
      <c r="F377" s="38"/>
      <c r="G377" s="38"/>
      <c r="H377" s="38"/>
    </row>
    <row r="378" spans="1:8" ht="20.100000000000001" customHeight="1" x14ac:dyDescent="0.15">
      <c r="A378" s="42"/>
      <c r="B378" s="38" t="s">
        <v>352</v>
      </c>
      <c r="C378" s="38"/>
      <c r="D378" s="38"/>
      <c r="E378" s="38"/>
      <c r="F378" s="38"/>
      <c r="G378" s="38"/>
      <c r="H378" s="38"/>
    </row>
    <row r="379" spans="1:8" ht="20.100000000000001" customHeight="1" x14ac:dyDescent="0.15">
      <c r="A379" s="42" t="s">
        <v>4</v>
      </c>
      <c r="B379" s="38" t="s">
        <v>353</v>
      </c>
      <c r="C379" s="38"/>
      <c r="D379" s="38"/>
      <c r="E379" s="38"/>
      <c r="F379" s="38"/>
      <c r="G379" s="38"/>
      <c r="H379" s="38"/>
    </row>
    <row r="380" spans="1:8" ht="20.100000000000001" customHeight="1" x14ac:dyDescent="0.15">
      <c r="A380" s="42"/>
      <c r="B380" s="38" t="s">
        <v>354</v>
      </c>
      <c r="C380" s="38"/>
      <c r="D380" s="38"/>
      <c r="E380" s="38"/>
      <c r="F380" s="38"/>
      <c r="G380" s="38"/>
      <c r="H380" s="38"/>
    </row>
    <row r="381" spans="1:8" ht="20.100000000000001" customHeight="1" x14ac:dyDescent="0.15">
      <c r="A381" s="42"/>
      <c r="B381" s="38"/>
      <c r="C381" s="38"/>
      <c r="D381" s="38"/>
      <c r="E381" s="38"/>
      <c r="F381" s="38"/>
      <c r="G381" s="38"/>
      <c r="H381" s="38"/>
    </row>
    <row r="382" spans="1:8" ht="20.100000000000001" customHeight="1" x14ac:dyDescent="0.15">
      <c r="A382" s="8"/>
      <c r="B382" s="9"/>
      <c r="C382" s="9"/>
      <c r="D382" s="5" t="s">
        <v>355</v>
      </c>
      <c r="E382" s="9"/>
      <c r="F382" s="9"/>
      <c r="G382" s="9"/>
      <c r="H382" s="9"/>
    </row>
    <row r="383" spans="1:8" ht="20.100000000000001" customHeight="1" x14ac:dyDescent="0.15">
      <c r="A383" s="8"/>
      <c r="B383" s="9"/>
      <c r="C383" s="9"/>
      <c r="D383" s="9"/>
      <c r="E383" s="9"/>
      <c r="F383" s="9"/>
      <c r="G383" s="9"/>
      <c r="H383" s="9"/>
    </row>
    <row r="384" spans="1:8" ht="20.100000000000001" customHeight="1" x14ac:dyDescent="0.15">
      <c r="A384" s="8" t="s">
        <v>2</v>
      </c>
      <c r="B384" s="10" t="s">
        <v>356</v>
      </c>
      <c r="C384" s="9"/>
      <c r="D384" s="9"/>
      <c r="E384" s="9"/>
      <c r="F384" s="9"/>
      <c r="G384" s="9"/>
      <c r="H384" s="9"/>
    </row>
    <row r="385" spans="1:9" ht="20.100000000000001" customHeight="1" x14ac:dyDescent="0.15">
      <c r="A385" s="8"/>
      <c r="B385" s="10" t="s">
        <v>357</v>
      </c>
      <c r="C385" s="9"/>
      <c r="D385" s="9"/>
      <c r="E385" s="9"/>
      <c r="F385" s="9"/>
      <c r="G385" s="9"/>
      <c r="H385" s="9"/>
    </row>
    <row r="386" spans="1:9" ht="20.100000000000001" customHeight="1" x14ac:dyDescent="0.15">
      <c r="A386" s="8"/>
      <c r="B386" s="10" t="s">
        <v>358</v>
      </c>
      <c r="C386" s="9"/>
      <c r="D386" s="9"/>
      <c r="E386" s="9"/>
      <c r="F386" s="9"/>
      <c r="G386" s="9"/>
      <c r="H386" s="9"/>
    </row>
    <row r="387" spans="1:9" ht="20.100000000000001" customHeight="1" x14ac:dyDescent="0.15">
      <c r="A387" s="8"/>
      <c r="B387" s="10" t="s">
        <v>359</v>
      </c>
      <c r="C387" s="9"/>
      <c r="D387" s="9"/>
      <c r="E387" s="9"/>
      <c r="F387" s="9"/>
      <c r="G387" s="9"/>
      <c r="H387" s="9"/>
    </row>
    <row r="388" spans="1:9" ht="20.100000000000001" customHeight="1" x14ac:dyDescent="0.15">
      <c r="A388" s="8" t="s">
        <v>4</v>
      </c>
      <c r="B388" s="10" t="s">
        <v>360</v>
      </c>
      <c r="C388" s="9"/>
      <c r="D388" s="9"/>
      <c r="E388" s="9"/>
      <c r="F388" s="9"/>
      <c r="G388" s="9"/>
      <c r="H388" s="9"/>
    </row>
    <row r="389" spans="1:9" ht="20.100000000000001" customHeight="1" x14ac:dyDescent="0.15">
      <c r="A389" s="8"/>
      <c r="B389" s="10" t="s">
        <v>361</v>
      </c>
      <c r="C389" s="9"/>
      <c r="D389" s="9"/>
      <c r="E389" s="9"/>
      <c r="F389" s="9"/>
      <c r="G389" s="9"/>
      <c r="H389" s="9"/>
    </row>
    <row r="390" spans="1:9" ht="20.100000000000001" customHeight="1" x14ac:dyDescent="0.15">
      <c r="A390" s="8" t="s">
        <v>13</v>
      </c>
      <c r="B390" s="10" t="s">
        <v>362</v>
      </c>
      <c r="C390" s="9"/>
      <c r="D390" s="9"/>
      <c r="E390" s="9"/>
      <c r="F390" s="9"/>
      <c r="G390" s="9"/>
      <c r="H390" s="9"/>
    </row>
    <row r="391" spans="1:9" ht="20.100000000000001" customHeight="1" x14ac:dyDescent="0.15">
      <c r="A391" s="8"/>
      <c r="B391" s="10" t="s">
        <v>363</v>
      </c>
      <c r="C391" s="9"/>
      <c r="D391" s="9"/>
      <c r="E391" s="9"/>
      <c r="F391" s="9"/>
      <c r="G391" s="9"/>
      <c r="H391" s="9"/>
    </row>
    <row r="392" spans="1:9" ht="20.100000000000001" customHeight="1" x14ac:dyDescent="0.15">
      <c r="A392" s="8"/>
      <c r="B392" s="9" t="s">
        <v>364</v>
      </c>
      <c r="C392" s="9"/>
      <c r="D392" s="9"/>
      <c r="E392" s="9"/>
      <c r="F392" s="9"/>
      <c r="G392" s="9"/>
      <c r="H392" s="9"/>
    </row>
    <row r="393" spans="1:9" ht="20.100000000000001" customHeight="1" x14ac:dyDescent="0.15">
      <c r="A393" s="8"/>
      <c r="B393" s="9"/>
      <c r="C393" s="9"/>
      <c r="D393" s="9"/>
      <c r="E393" s="9"/>
      <c r="F393" s="9"/>
      <c r="G393" s="9"/>
      <c r="H393" s="9"/>
    </row>
    <row r="394" spans="1:9" ht="20.100000000000001" customHeight="1" x14ac:dyDescent="0.15">
      <c r="A394" s="42"/>
      <c r="B394" s="38"/>
      <c r="C394" s="38"/>
      <c r="D394" s="39" t="s">
        <v>365</v>
      </c>
      <c r="E394" s="38"/>
      <c r="F394" s="38"/>
      <c r="G394" s="38"/>
      <c r="H394" s="38"/>
      <c r="I394" s="38"/>
    </row>
    <row r="395" spans="1:9" ht="20.100000000000001" customHeight="1" x14ac:dyDescent="0.15">
      <c r="A395" s="42"/>
      <c r="B395" s="38"/>
      <c r="C395" s="38"/>
      <c r="D395" s="38"/>
      <c r="E395" s="38"/>
      <c r="F395" s="38"/>
      <c r="G395" s="38"/>
      <c r="H395" s="38"/>
      <c r="I395" s="38"/>
    </row>
    <row r="396" spans="1:9" ht="20.100000000000001" customHeight="1" x14ac:dyDescent="0.15">
      <c r="A396" s="42" t="s">
        <v>2</v>
      </c>
      <c r="B396" s="51" t="s">
        <v>366</v>
      </c>
      <c r="C396" s="51"/>
      <c r="D396" s="51"/>
      <c r="E396" s="51"/>
      <c r="F396" s="51"/>
      <c r="G396" s="51"/>
      <c r="H396" s="51"/>
      <c r="I396" s="51"/>
    </row>
    <row r="397" spans="1:9" ht="20.100000000000001" customHeight="1" x14ac:dyDescent="0.15">
      <c r="A397" s="42"/>
      <c r="B397" s="51" t="s">
        <v>367</v>
      </c>
      <c r="C397" s="51"/>
      <c r="D397" s="51"/>
      <c r="E397" s="51"/>
      <c r="F397" s="51"/>
      <c r="G397" s="51"/>
      <c r="H397" s="51"/>
      <c r="I397" s="51"/>
    </row>
    <row r="398" spans="1:9" ht="20.100000000000001" customHeight="1" x14ac:dyDescent="0.15">
      <c r="A398" s="42"/>
      <c r="B398" s="51" t="s">
        <v>368</v>
      </c>
      <c r="C398" s="51"/>
      <c r="D398" s="51"/>
      <c r="E398" s="51"/>
      <c r="F398" s="51"/>
      <c r="G398" s="51"/>
      <c r="H398" s="51"/>
      <c r="I398" s="51"/>
    </row>
    <row r="399" spans="1:9" ht="20.100000000000001" customHeight="1" x14ac:dyDescent="0.15">
      <c r="A399" s="42"/>
      <c r="B399" s="51"/>
      <c r="C399" s="51"/>
      <c r="D399" s="51"/>
      <c r="E399" s="51"/>
      <c r="F399" s="51"/>
      <c r="G399" s="51"/>
      <c r="H399" s="51"/>
      <c r="I399" s="51"/>
    </row>
    <row r="400" spans="1:9" ht="20.100000000000001" customHeight="1" x14ac:dyDescent="0.15">
      <c r="A400" s="42"/>
      <c r="B400" s="51"/>
      <c r="C400" s="51"/>
      <c r="D400" s="51"/>
      <c r="E400" s="51"/>
      <c r="F400" s="51"/>
      <c r="G400" s="51"/>
      <c r="H400" s="51"/>
      <c r="I400" s="51"/>
    </row>
    <row r="401" spans="1:9" ht="20.100000000000001" customHeight="1" x14ac:dyDescent="0.15">
      <c r="A401" s="42"/>
      <c r="B401" s="51" t="s">
        <v>369</v>
      </c>
      <c r="C401" s="51"/>
      <c r="D401" s="51"/>
      <c r="E401" s="51"/>
      <c r="F401" s="51"/>
      <c r="G401" s="51"/>
      <c r="H401" s="51"/>
      <c r="I401" s="51"/>
    </row>
    <row r="402" spans="1:9" ht="20.100000000000001" customHeight="1" x14ac:dyDescent="0.15">
      <c r="A402" s="42"/>
      <c r="B402" s="51" t="s">
        <v>370</v>
      </c>
      <c r="C402" s="51"/>
      <c r="D402" s="51"/>
      <c r="E402" s="51"/>
      <c r="F402" s="51"/>
      <c r="G402" s="51"/>
      <c r="H402" s="51"/>
      <c r="I402" s="51"/>
    </row>
    <row r="403" spans="1:9" ht="20.100000000000001" customHeight="1" x14ac:dyDescent="0.15">
      <c r="A403" s="42"/>
      <c r="B403" s="51"/>
      <c r="C403" s="51" t="s">
        <v>371</v>
      </c>
      <c r="D403" s="51"/>
      <c r="E403" s="51"/>
      <c r="F403" s="51"/>
      <c r="G403" s="51"/>
      <c r="H403" s="51"/>
      <c r="I403" s="51"/>
    </row>
    <row r="404" spans="1:9" ht="20.100000000000001" customHeight="1" x14ac:dyDescent="0.15">
      <c r="A404" s="42"/>
      <c r="B404" s="51"/>
      <c r="C404" s="51" t="s">
        <v>372</v>
      </c>
      <c r="D404" s="51"/>
      <c r="E404" s="51"/>
      <c r="F404" s="51"/>
      <c r="G404" s="51"/>
      <c r="H404" s="51"/>
      <c r="I404" s="51"/>
    </row>
    <row r="405" spans="1:9" ht="20.100000000000001" customHeight="1" x14ac:dyDescent="0.15">
      <c r="A405" s="42"/>
      <c r="B405" s="51"/>
      <c r="C405" s="52" t="s">
        <v>373</v>
      </c>
      <c r="D405" s="51"/>
      <c r="E405" s="51"/>
      <c r="F405" s="51"/>
      <c r="G405" s="51"/>
      <c r="H405" s="51"/>
      <c r="I405" s="51"/>
    </row>
    <row r="406" spans="1:9" ht="20.100000000000001" customHeight="1" x14ac:dyDescent="0.15">
      <c r="A406" s="42"/>
      <c r="B406" s="51"/>
      <c r="C406" s="52" t="s">
        <v>374</v>
      </c>
      <c r="D406" s="51"/>
      <c r="E406" s="51"/>
      <c r="F406" s="51"/>
      <c r="G406" s="51"/>
      <c r="H406" s="51"/>
      <c r="I406" s="51"/>
    </row>
    <row r="407" spans="1:9" ht="20.100000000000001" customHeight="1" x14ac:dyDescent="0.15">
      <c r="A407" s="42"/>
      <c r="B407" s="51"/>
      <c r="C407" s="52" t="s">
        <v>375</v>
      </c>
      <c r="D407" s="51"/>
      <c r="E407" s="51"/>
      <c r="F407" s="51"/>
      <c r="G407" s="51"/>
      <c r="H407" s="51"/>
      <c r="I407" s="51"/>
    </row>
    <row r="408" spans="1:9" ht="20.100000000000001" customHeight="1" x14ac:dyDescent="0.15">
      <c r="A408" s="42"/>
      <c r="B408" s="38"/>
      <c r="C408" s="38"/>
      <c r="D408" s="38"/>
      <c r="E408" s="38"/>
      <c r="F408" s="38"/>
      <c r="G408" s="38"/>
      <c r="H408" s="38"/>
      <c r="I408" s="38"/>
    </row>
    <row r="409" spans="1:9" ht="20.100000000000001" customHeight="1" x14ac:dyDescent="0.15">
      <c r="A409" s="53"/>
      <c r="B409" s="53"/>
      <c r="C409" s="53"/>
      <c r="D409" s="39" t="s">
        <v>376</v>
      </c>
      <c r="E409" s="45"/>
      <c r="F409" s="45"/>
      <c r="G409" s="45"/>
      <c r="H409" s="45"/>
    </row>
    <row r="410" spans="1:9" ht="20.100000000000001" customHeight="1" x14ac:dyDescent="0.15">
      <c r="A410" s="53"/>
      <c r="B410" s="53"/>
      <c r="C410" s="53"/>
      <c r="D410" s="54"/>
      <c r="E410" s="45"/>
      <c r="F410" s="45"/>
      <c r="G410" s="45"/>
      <c r="H410" s="45"/>
    </row>
    <row r="411" spans="1:9" ht="20.100000000000001" customHeight="1" x14ac:dyDescent="0.15">
      <c r="A411" s="38" t="s">
        <v>377</v>
      </c>
      <c r="B411" s="53"/>
      <c r="C411" s="38"/>
      <c r="D411" s="38"/>
      <c r="E411" s="38"/>
      <c r="F411" s="38"/>
      <c r="G411" s="38"/>
      <c r="H411" s="38"/>
    </row>
    <row r="412" spans="1:9" ht="20.100000000000001" customHeight="1" x14ac:dyDescent="0.15">
      <c r="A412" s="38" t="s">
        <v>378</v>
      </c>
      <c r="B412" s="38"/>
      <c r="C412" s="38"/>
      <c r="D412" s="38"/>
      <c r="E412" s="38"/>
      <c r="F412" s="38"/>
      <c r="G412" s="38"/>
      <c r="H412" s="38"/>
    </row>
    <row r="413" spans="1:9" ht="20.100000000000001" customHeight="1" x14ac:dyDescent="0.15">
      <c r="A413" s="38" t="s">
        <v>379</v>
      </c>
      <c r="B413" s="38"/>
      <c r="C413" s="38"/>
      <c r="D413" s="38"/>
      <c r="E413" s="38"/>
      <c r="F413" s="38"/>
      <c r="G413" s="38"/>
      <c r="H413" s="38"/>
    </row>
    <row r="414" spans="1:9" ht="20.100000000000001" customHeight="1" x14ac:dyDescent="0.15">
      <c r="A414" s="38" t="s">
        <v>380</v>
      </c>
      <c r="B414" s="38"/>
      <c r="C414" s="38"/>
      <c r="D414" s="38"/>
      <c r="E414" s="38"/>
      <c r="F414" s="38"/>
      <c r="G414" s="38"/>
      <c r="H414" s="38"/>
    </row>
    <row r="415" spans="1:9" ht="20.100000000000001" customHeight="1" x14ac:dyDescent="0.15">
      <c r="A415" s="38"/>
      <c r="B415" s="38"/>
      <c r="C415" s="38"/>
      <c r="D415" s="38"/>
      <c r="E415" s="38"/>
      <c r="F415" s="38"/>
      <c r="G415" s="38"/>
      <c r="H415" s="38"/>
    </row>
    <row r="416" spans="1:9" ht="20.100000000000001" customHeight="1" x14ac:dyDescent="0.15">
      <c r="A416" s="38" t="s">
        <v>381</v>
      </c>
      <c r="B416" s="38"/>
      <c r="C416" s="38"/>
      <c r="D416" s="38"/>
      <c r="E416" s="38"/>
      <c r="F416" s="38"/>
      <c r="G416" s="38"/>
      <c r="H416" s="38"/>
    </row>
    <row r="417" spans="1:9" ht="20.100000000000001" customHeight="1" x14ac:dyDescent="0.15">
      <c r="A417" s="14" t="s">
        <v>382</v>
      </c>
      <c r="B417" s="38"/>
      <c r="C417" s="38"/>
      <c r="D417" s="38"/>
      <c r="E417" s="38"/>
      <c r="F417" s="38"/>
      <c r="G417" s="38"/>
      <c r="H417" s="38"/>
    </row>
    <row r="418" spans="1:9" ht="20.100000000000001" customHeight="1" x14ac:dyDescent="0.15">
      <c r="A418" s="38"/>
      <c r="B418" s="38"/>
      <c r="C418" s="38"/>
      <c r="D418" s="38"/>
      <c r="E418" s="38"/>
      <c r="F418" s="38"/>
      <c r="G418" s="38"/>
      <c r="H418" s="38"/>
    </row>
    <row r="419" spans="1:9" ht="20.100000000000001" customHeight="1" x14ac:dyDescent="0.15">
      <c r="A419" s="42"/>
      <c r="B419" s="38"/>
      <c r="C419" s="38"/>
      <c r="D419" s="39" t="s">
        <v>383</v>
      </c>
      <c r="E419" s="38"/>
      <c r="F419" s="38"/>
      <c r="G419" s="38"/>
      <c r="H419" s="38"/>
      <c r="I419" s="38"/>
    </row>
    <row r="420" spans="1:9" ht="20.100000000000001" customHeight="1" x14ac:dyDescent="0.15">
      <c r="A420" s="42"/>
      <c r="B420" s="38"/>
      <c r="C420" s="38"/>
      <c r="D420" s="38"/>
      <c r="E420" s="38"/>
      <c r="F420" s="38"/>
      <c r="G420" s="38"/>
      <c r="H420" s="38"/>
      <c r="I420" s="38"/>
    </row>
    <row r="421" spans="1:9" ht="20.100000000000001" customHeight="1" x14ac:dyDescent="0.15">
      <c r="A421" s="42" t="s">
        <v>2</v>
      </c>
      <c r="B421" s="38" t="s">
        <v>384</v>
      </c>
      <c r="C421" s="38"/>
      <c r="D421" s="38"/>
      <c r="E421" s="38"/>
      <c r="F421" s="38"/>
      <c r="G421" s="38"/>
      <c r="H421" s="38"/>
      <c r="I421" s="38"/>
    </row>
    <row r="422" spans="1:9" ht="20.100000000000001" customHeight="1" x14ac:dyDescent="0.15">
      <c r="A422" s="42" t="s">
        <v>4</v>
      </c>
      <c r="B422" s="38" t="s">
        <v>385</v>
      </c>
      <c r="C422" s="38"/>
      <c r="D422" s="38"/>
      <c r="E422" s="38"/>
      <c r="F422" s="38"/>
      <c r="G422" s="38"/>
      <c r="H422" s="38"/>
      <c r="I422" s="38"/>
    </row>
    <row r="423" spans="1:9" ht="20.100000000000001" customHeight="1" x14ac:dyDescent="0.15">
      <c r="A423" s="42"/>
      <c r="B423" s="38" t="s">
        <v>386</v>
      </c>
      <c r="C423" s="38"/>
      <c r="D423" s="38"/>
      <c r="E423" s="38"/>
      <c r="F423" s="38"/>
      <c r="G423" s="38"/>
      <c r="H423" s="38"/>
      <c r="I423" s="38"/>
    </row>
    <row r="424" spans="1:9" ht="20.100000000000001" customHeight="1" x14ac:dyDescent="0.15">
      <c r="A424" s="42"/>
      <c r="B424" s="38" t="s">
        <v>387</v>
      </c>
      <c r="C424" s="38"/>
      <c r="D424" s="38"/>
      <c r="E424" s="38"/>
      <c r="F424" s="38"/>
      <c r="G424" s="38"/>
      <c r="H424" s="38"/>
      <c r="I424" s="38"/>
    </row>
    <row r="425" spans="1:9" ht="20.100000000000001" customHeight="1" x14ac:dyDescent="0.15">
      <c r="A425" s="42"/>
      <c r="B425" s="38" t="s">
        <v>388</v>
      </c>
      <c r="C425" s="38"/>
      <c r="D425" s="38"/>
      <c r="E425" s="38"/>
      <c r="F425" s="38"/>
      <c r="G425" s="38"/>
      <c r="H425" s="38"/>
      <c r="I425" s="38"/>
    </row>
    <row r="426" spans="1:9" ht="20.100000000000001" customHeight="1" x14ac:dyDescent="0.15">
      <c r="A426" s="42"/>
      <c r="B426" s="38" t="s">
        <v>389</v>
      </c>
      <c r="C426" s="38"/>
      <c r="D426" s="38"/>
      <c r="E426" s="38"/>
      <c r="F426" s="38"/>
      <c r="G426" s="38"/>
      <c r="H426" s="38"/>
      <c r="I426" s="38"/>
    </row>
    <row r="427" spans="1:9" ht="20.100000000000001" customHeight="1" x14ac:dyDescent="0.15">
      <c r="A427" s="42"/>
      <c r="B427" s="38" t="s">
        <v>390</v>
      </c>
      <c r="C427" s="38"/>
      <c r="D427" s="38"/>
      <c r="E427" s="38"/>
      <c r="F427" s="38"/>
      <c r="G427" s="38"/>
      <c r="H427" s="38"/>
      <c r="I427" s="38"/>
    </row>
    <row r="428" spans="1:9" ht="20.100000000000001" customHeight="1" x14ac:dyDescent="0.15">
      <c r="A428" s="42"/>
      <c r="B428" s="38" t="s">
        <v>391</v>
      </c>
      <c r="C428" s="38"/>
      <c r="D428" s="38"/>
      <c r="E428" s="38"/>
      <c r="F428" s="38"/>
      <c r="G428" s="38"/>
      <c r="H428" s="38"/>
      <c r="I428" s="38"/>
    </row>
    <row r="429" spans="1:9" ht="20.100000000000001" customHeight="1" x14ac:dyDescent="0.15">
      <c r="A429" s="42"/>
      <c r="B429" s="38" t="s">
        <v>392</v>
      </c>
      <c r="C429" s="38"/>
      <c r="D429" s="38"/>
      <c r="E429" s="38"/>
      <c r="F429" s="38"/>
      <c r="G429" s="38"/>
      <c r="H429" s="38"/>
      <c r="I429" s="38"/>
    </row>
    <row r="430" spans="1:9" ht="20.100000000000001" customHeight="1" x14ac:dyDescent="0.15">
      <c r="A430" s="42"/>
      <c r="B430" s="38" t="s">
        <v>393</v>
      </c>
      <c r="C430" s="38"/>
      <c r="D430" s="38"/>
      <c r="E430" s="38"/>
      <c r="F430" s="38"/>
      <c r="G430" s="38"/>
      <c r="H430" s="38"/>
      <c r="I430" s="38"/>
    </row>
    <row r="431" spans="1:9" ht="20.100000000000001" customHeight="1" x14ac:dyDescent="0.15">
      <c r="A431" s="42"/>
      <c r="B431" s="38" t="s">
        <v>394</v>
      </c>
      <c r="C431" s="38"/>
      <c r="D431" s="38"/>
      <c r="E431" s="38"/>
      <c r="F431" s="38"/>
      <c r="G431" s="38"/>
      <c r="H431" s="38"/>
      <c r="I431" s="38"/>
    </row>
    <row r="432" spans="1:9" ht="20.100000000000001" customHeight="1" x14ac:dyDescent="0.15">
      <c r="A432" s="42"/>
      <c r="B432" s="38" t="s">
        <v>395</v>
      </c>
      <c r="C432" s="38"/>
      <c r="D432" s="38"/>
      <c r="E432" s="38"/>
      <c r="F432" s="38"/>
      <c r="G432" s="38"/>
      <c r="H432" s="38"/>
      <c r="I432" s="38"/>
    </row>
    <row r="433" spans="1:9" ht="20.100000000000001" customHeight="1" x14ac:dyDescent="0.15">
      <c r="A433" s="42" t="s">
        <v>13</v>
      </c>
      <c r="B433" s="38" t="s">
        <v>396</v>
      </c>
      <c r="C433" s="38"/>
      <c r="D433" s="38"/>
      <c r="E433" s="38"/>
      <c r="F433" s="38"/>
      <c r="G433" s="38"/>
      <c r="H433" s="38"/>
      <c r="I433" s="38"/>
    </row>
    <row r="434" spans="1:9" ht="20.100000000000001" customHeight="1" x14ac:dyDescent="0.15">
      <c r="A434" s="42"/>
      <c r="B434" s="38" t="s">
        <v>397</v>
      </c>
      <c r="C434" s="38"/>
      <c r="D434" s="38"/>
      <c r="E434" s="38"/>
      <c r="F434" s="38"/>
      <c r="G434" s="38"/>
      <c r="H434" s="38"/>
      <c r="I434" s="38"/>
    </row>
    <row r="435" spans="1:9" ht="20.100000000000001" customHeight="1" x14ac:dyDescent="0.15">
      <c r="A435" s="42" t="s">
        <v>324</v>
      </c>
      <c r="B435" s="38" t="s">
        <v>398</v>
      </c>
      <c r="C435" s="38"/>
      <c r="D435" s="38"/>
      <c r="E435" s="38"/>
      <c r="F435" s="38"/>
      <c r="G435" s="38"/>
      <c r="H435" s="38"/>
      <c r="I435" s="38"/>
    </row>
    <row r="436" spans="1:9" ht="20.100000000000001" customHeight="1" x14ac:dyDescent="0.15">
      <c r="A436" s="42"/>
      <c r="B436" s="38" t="s">
        <v>399</v>
      </c>
      <c r="C436" s="38"/>
      <c r="D436" s="38"/>
      <c r="E436" s="38"/>
      <c r="F436" s="38"/>
      <c r="G436" s="38"/>
      <c r="H436" s="38"/>
      <c r="I436" s="38"/>
    </row>
    <row r="437" spans="1:9" ht="20.100000000000001" customHeight="1" x14ac:dyDescent="0.15">
      <c r="A437" s="42"/>
      <c r="B437" s="38" t="s">
        <v>400</v>
      </c>
      <c r="C437" s="38"/>
      <c r="D437" s="38"/>
      <c r="E437" s="38"/>
      <c r="F437" s="38"/>
      <c r="G437" s="38"/>
      <c r="H437" s="38"/>
      <c r="I437" s="38"/>
    </row>
    <row r="438" spans="1:9" ht="20.100000000000001" customHeight="1" x14ac:dyDescent="0.15">
      <c r="A438" s="42"/>
      <c r="B438" s="38"/>
      <c r="C438" s="38"/>
      <c r="D438" s="38"/>
      <c r="E438" s="38"/>
      <c r="F438" s="38"/>
      <c r="G438" s="38"/>
      <c r="H438" s="38"/>
      <c r="I438" s="38"/>
    </row>
    <row r="439" spans="1:9" ht="20.100000000000001" customHeight="1" x14ac:dyDescent="0.15">
      <c r="A439" s="38"/>
      <c r="B439" s="38"/>
      <c r="C439" s="38"/>
      <c r="D439" s="55" t="s">
        <v>401</v>
      </c>
      <c r="E439" s="38"/>
      <c r="F439" s="38"/>
      <c r="G439" s="38"/>
      <c r="H439" s="38"/>
    </row>
    <row r="440" spans="1:9" ht="20.100000000000001" customHeight="1" x14ac:dyDescent="0.15">
      <c r="A440" s="38"/>
      <c r="B440" s="38"/>
      <c r="C440" s="38"/>
      <c r="D440" s="38"/>
      <c r="E440" s="38"/>
      <c r="F440" s="38"/>
      <c r="G440" s="38"/>
      <c r="H440" s="38"/>
    </row>
    <row r="441" spans="1:9" ht="20.100000000000001" customHeight="1" x14ac:dyDescent="0.15">
      <c r="A441" s="42" t="s">
        <v>2</v>
      </c>
      <c r="B441" s="41" t="s">
        <v>402</v>
      </c>
      <c r="C441" s="38"/>
      <c r="D441" s="38"/>
      <c r="E441" s="38"/>
      <c r="F441" s="38"/>
      <c r="G441" s="38"/>
      <c r="H441" s="38"/>
    </row>
    <row r="442" spans="1:9" ht="20.100000000000001" customHeight="1" x14ac:dyDescent="0.15">
      <c r="A442" s="38"/>
      <c r="B442" s="56" t="s">
        <v>403</v>
      </c>
      <c r="C442" s="38"/>
      <c r="D442" s="38"/>
      <c r="E442" s="38"/>
      <c r="F442" s="38"/>
      <c r="G442" s="38"/>
      <c r="H442" s="38"/>
    </row>
    <row r="443" spans="1:9" ht="20.100000000000001" customHeight="1" x14ac:dyDescent="0.15">
      <c r="A443" s="38"/>
      <c r="B443" s="41" t="s">
        <v>404</v>
      </c>
      <c r="C443" s="38"/>
      <c r="D443" s="38"/>
      <c r="E443" s="38"/>
      <c r="F443" s="38"/>
      <c r="G443" s="38"/>
      <c r="H443" s="38"/>
    </row>
    <row r="444" spans="1:9" ht="20.100000000000001" customHeight="1" x14ac:dyDescent="0.15">
      <c r="A444" s="38"/>
      <c r="B444" s="56" t="s">
        <v>405</v>
      </c>
      <c r="C444" s="38"/>
      <c r="D444" s="38"/>
      <c r="E444" s="38"/>
      <c r="F444" s="38"/>
      <c r="G444" s="38"/>
      <c r="H444" s="38"/>
    </row>
    <row r="445" spans="1:9" ht="20.100000000000001" customHeight="1" x14ac:dyDescent="0.15">
      <c r="A445" s="38"/>
      <c r="B445" s="56" t="s">
        <v>406</v>
      </c>
      <c r="C445" s="38"/>
      <c r="D445" s="38"/>
      <c r="E445" s="38"/>
      <c r="F445" s="38"/>
      <c r="G445" s="38"/>
      <c r="H445" s="38"/>
    </row>
    <row r="446" spans="1:9" ht="20.100000000000001" customHeight="1" x14ac:dyDescent="0.15">
      <c r="A446" s="38"/>
      <c r="B446" s="56" t="s">
        <v>407</v>
      </c>
      <c r="C446" s="38"/>
      <c r="D446" s="38"/>
      <c r="E446" s="38"/>
      <c r="F446" s="38"/>
      <c r="G446" s="38"/>
      <c r="H446" s="38"/>
    </row>
    <row r="447" spans="1:9" ht="20.100000000000001" customHeight="1" x14ac:dyDescent="0.15">
      <c r="A447" s="38"/>
      <c r="B447" s="56" t="s">
        <v>408</v>
      </c>
      <c r="C447" s="38"/>
      <c r="D447" s="38"/>
      <c r="E447" s="38"/>
      <c r="F447" s="38"/>
      <c r="G447" s="38"/>
      <c r="H447" s="38"/>
    </row>
    <row r="448" spans="1:9" ht="20.100000000000001" customHeight="1" x14ac:dyDescent="0.15">
      <c r="A448" s="38"/>
      <c r="B448" s="56" t="s">
        <v>409</v>
      </c>
      <c r="C448" s="38"/>
      <c r="D448" s="38"/>
      <c r="E448" s="38"/>
      <c r="F448" s="38"/>
      <c r="G448" s="38"/>
      <c r="H448" s="38"/>
    </row>
    <row r="449" spans="1:8" ht="20.100000000000001" customHeight="1" x14ac:dyDescent="0.15">
      <c r="A449" s="38"/>
      <c r="B449" s="56" t="s">
        <v>410</v>
      </c>
      <c r="C449" s="38"/>
      <c r="D449" s="38"/>
      <c r="E449" s="38"/>
      <c r="F449" s="38"/>
      <c r="G449" s="38"/>
      <c r="H449" s="38"/>
    </row>
    <row r="450" spans="1:8" ht="20.100000000000001" customHeight="1" x14ac:dyDescent="0.15">
      <c r="A450" s="38"/>
      <c r="B450" s="57" t="s">
        <v>411</v>
      </c>
      <c r="C450" s="38"/>
      <c r="D450" s="38"/>
      <c r="E450" s="38"/>
      <c r="F450" s="38"/>
      <c r="G450" s="38"/>
      <c r="H450" s="38"/>
    </row>
    <row r="451" spans="1:8" ht="20.100000000000001" customHeight="1" x14ac:dyDescent="0.15">
      <c r="A451" s="38"/>
      <c r="B451" s="57" t="s">
        <v>412</v>
      </c>
      <c r="C451" s="38"/>
      <c r="D451" s="38"/>
      <c r="E451" s="38"/>
      <c r="F451" s="38"/>
      <c r="G451" s="38"/>
      <c r="H451" s="38"/>
    </row>
    <row r="452" spans="1:8" ht="20.100000000000001" customHeight="1" x14ac:dyDescent="0.15">
      <c r="A452"/>
      <c r="B452" s="58" t="s">
        <v>413</v>
      </c>
      <c r="C452" s="38"/>
      <c r="D452" s="38"/>
      <c r="E452" s="38"/>
      <c r="F452" s="38"/>
      <c r="G452" s="38"/>
      <c r="H452" s="38"/>
    </row>
    <row r="453" spans="1:8" ht="20.100000000000001" customHeight="1" x14ac:dyDescent="0.15">
      <c r="A453"/>
      <c r="B453" s="57" t="s">
        <v>414</v>
      </c>
      <c r="C453" s="38"/>
      <c r="D453" s="38"/>
      <c r="E453" s="38"/>
      <c r="F453" s="38"/>
      <c r="G453" s="38"/>
      <c r="H453" s="38"/>
    </row>
    <row r="454" spans="1:8" ht="20.100000000000001" customHeight="1" x14ac:dyDescent="0.15">
      <c r="A454"/>
      <c r="B454" s="59" t="s">
        <v>415</v>
      </c>
      <c r="C454" s="38"/>
      <c r="D454" s="38"/>
      <c r="E454" s="38"/>
      <c r="F454" s="38"/>
      <c r="G454" s="38"/>
      <c r="H454" s="38"/>
    </row>
    <row r="455" spans="1:8" ht="20.100000000000001" customHeight="1" x14ac:dyDescent="0.15">
      <c r="A455"/>
      <c r="B455"/>
      <c r="C455" s="38"/>
      <c r="D455" s="38"/>
      <c r="E455" s="38"/>
      <c r="F455" s="38"/>
      <c r="G455" s="38"/>
      <c r="H455" s="38"/>
    </row>
    <row r="456" spans="1:8" ht="20.100000000000001" customHeight="1" x14ac:dyDescent="0.15">
      <c r="A456" s="42" t="s">
        <v>4</v>
      </c>
      <c r="B456" s="41" t="s">
        <v>416</v>
      </c>
      <c r="C456"/>
      <c r="D456"/>
      <c r="E456"/>
      <c r="F456"/>
      <c r="G456"/>
      <c r="H456"/>
    </row>
    <row r="457" spans="1:8" ht="20.100000000000001" customHeight="1" x14ac:dyDescent="0.15">
      <c r="A457"/>
      <c r="B457" s="58" t="s">
        <v>417</v>
      </c>
      <c r="C457"/>
      <c r="D457"/>
      <c r="E457"/>
      <c r="F457"/>
      <c r="G457"/>
      <c r="H457"/>
    </row>
    <row r="458" spans="1:8" ht="20.100000000000001" customHeight="1" x14ac:dyDescent="0.15">
      <c r="A458"/>
      <c r="B458" s="58" t="s">
        <v>418</v>
      </c>
      <c r="C458"/>
      <c r="D458"/>
      <c r="E458"/>
      <c r="F458"/>
      <c r="G458"/>
      <c r="H458"/>
    </row>
    <row r="459" spans="1:8" ht="20.100000000000001" customHeight="1" x14ac:dyDescent="0.15">
      <c r="A459"/>
      <c r="B459" s="58" t="s">
        <v>419</v>
      </c>
      <c r="C459"/>
      <c r="D459"/>
      <c r="E459"/>
      <c r="F459"/>
      <c r="G459"/>
      <c r="H459"/>
    </row>
    <row r="460" spans="1:8" ht="20.100000000000001" customHeight="1" x14ac:dyDescent="0.15">
      <c r="A460"/>
      <c r="B460" s="58" t="s">
        <v>420</v>
      </c>
      <c r="C460"/>
      <c r="D460"/>
      <c r="E460"/>
      <c r="F460"/>
      <c r="G460"/>
      <c r="H460"/>
    </row>
    <row r="461" spans="1:8" ht="20.100000000000001" customHeight="1" x14ac:dyDescent="0.15">
      <c r="A461"/>
      <c r="B461" s="58" t="s">
        <v>421</v>
      </c>
      <c r="C461"/>
      <c r="D461"/>
      <c r="E461"/>
      <c r="F461"/>
      <c r="G461"/>
      <c r="H461"/>
    </row>
    <row r="462" spans="1:8" ht="20.100000000000001" customHeight="1" x14ac:dyDescent="0.15">
      <c r="A462"/>
      <c r="B462" s="58" t="s">
        <v>422</v>
      </c>
      <c r="C462"/>
      <c r="D462"/>
      <c r="E462"/>
      <c r="F462"/>
      <c r="G462"/>
      <c r="H462"/>
    </row>
    <row r="463" spans="1:8" ht="20.100000000000001" customHeight="1" x14ac:dyDescent="0.15">
      <c r="A463"/>
      <c r="B463" s="58" t="s">
        <v>423</v>
      </c>
      <c r="C463"/>
      <c r="D463"/>
      <c r="E463"/>
      <c r="F463"/>
      <c r="G463"/>
      <c r="H463"/>
    </row>
    <row r="464" spans="1:8" ht="20.100000000000001" customHeight="1" x14ac:dyDescent="0.15">
      <c r="A464"/>
      <c r="B464" s="58" t="s">
        <v>424</v>
      </c>
      <c r="C464"/>
      <c r="D464"/>
      <c r="E464"/>
      <c r="F464"/>
      <c r="G464"/>
      <c r="H464"/>
    </row>
    <row r="465" spans="1:9" ht="20.100000000000001" customHeight="1" x14ac:dyDescent="0.15">
      <c r="A465"/>
      <c r="B465" s="58" t="s">
        <v>425</v>
      </c>
      <c r="C465"/>
      <c r="D465"/>
      <c r="E465"/>
      <c r="F465"/>
      <c r="G465"/>
      <c r="H465"/>
    </row>
    <row r="466" spans="1:9" ht="20.100000000000001" customHeight="1" x14ac:dyDescent="0.15">
      <c r="A466"/>
      <c r="B466" s="60" t="s">
        <v>426</v>
      </c>
      <c r="C466"/>
      <c r="D466"/>
      <c r="E466"/>
      <c r="F466"/>
      <c r="G466"/>
      <c r="H466"/>
    </row>
    <row r="467" spans="1:9" ht="20.100000000000001" customHeight="1" x14ac:dyDescent="0.15">
      <c r="A467"/>
      <c r="B467"/>
      <c r="C467"/>
      <c r="D467"/>
      <c r="E467"/>
      <c r="F467"/>
      <c r="G467"/>
      <c r="H467"/>
    </row>
    <row r="468" spans="1:9" ht="20.100000000000001" customHeight="1" x14ac:dyDescent="0.15">
      <c r="A468" s="42"/>
      <c r="B468" s="38"/>
      <c r="C468" s="38"/>
      <c r="D468" s="39" t="s">
        <v>427</v>
      </c>
      <c r="E468" s="38"/>
      <c r="F468" s="38"/>
      <c r="G468" s="38"/>
      <c r="H468" s="38"/>
    </row>
    <row r="469" spans="1:9" ht="20.100000000000001" customHeight="1" x14ac:dyDescent="0.15">
      <c r="A469" s="42"/>
      <c r="B469" s="38"/>
      <c r="C469" s="38"/>
      <c r="D469" s="38"/>
      <c r="E469" s="38"/>
      <c r="F469" s="38"/>
      <c r="G469" s="38"/>
      <c r="H469" s="38"/>
    </row>
    <row r="470" spans="1:9" ht="20.100000000000001" customHeight="1" x14ac:dyDescent="0.15">
      <c r="A470" s="42" t="s">
        <v>2</v>
      </c>
      <c r="B470" s="46" t="s">
        <v>428</v>
      </c>
      <c r="C470" s="61"/>
      <c r="D470" s="61"/>
      <c r="E470" s="61"/>
      <c r="F470" s="61"/>
      <c r="G470" s="61"/>
      <c r="H470" s="61"/>
    </row>
    <row r="471" spans="1:9" ht="20.100000000000001" customHeight="1" x14ac:dyDescent="0.15">
      <c r="A471" s="61"/>
      <c r="B471" s="46" t="s">
        <v>429</v>
      </c>
      <c r="C471" s="61"/>
      <c r="D471" s="61"/>
      <c r="E471" s="61"/>
      <c r="F471" s="61"/>
      <c r="G471" s="61"/>
      <c r="H471" s="61"/>
    </row>
    <row r="472" spans="1:9" ht="20.100000000000001" customHeight="1" x14ac:dyDescent="0.15">
      <c r="A472" s="61"/>
      <c r="B472" s="46" t="s">
        <v>430</v>
      </c>
      <c r="C472" s="61"/>
      <c r="D472" s="61"/>
      <c r="E472" s="61"/>
      <c r="F472" s="61"/>
      <c r="G472" s="61"/>
      <c r="H472" s="61"/>
    </row>
    <row r="473" spans="1:9" ht="20.100000000000001" customHeight="1" x14ac:dyDescent="0.15">
      <c r="A473" s="42"/>
      <c r="B473" s="62" t="s">
        <v>431</v>
      </c>
      <c r="C473" s="61"/>
      <c r="D473" s="61"/>
      <c r="E473" s="61"/>
      <c r="F473" s="61"/>
      <c r="G473" s="61"/>
      <c r="H473" s="61"/>
    </row>
    <row r="474" spans="1:9" ht="20.100000000000001" customHeight="1" x14ac:dyDescent="0.15">
      <c r="A474" s="61"/>
      <c r="B474" s="62" t="s">
        <v>432</v>
      </c>
      <c r="C474" s="61"/>
      <c r="D474" s="61"/>
      <c r="E474" s="61"/>
      <c r="F474" s="61"/>
      <c r="G474" s="61"/>
      <c r="H474" s="61"/>
    </row>
    <row r="475" spans="1:9" ht="20.100000000000001" customHeight="1" x14ac:dyDescent="0.15">
      <c r="A475" s="61"/>
      <c r="B475" s="62" t="s">
        <v>433</v>
      </c>
      <c r="C475" s="61"/>
      <c r="D475" s="61"/>
      <c r="E475" s="61"/>
      <c r="F475" s="61"/>
      <c r="G475" s="61"/>
      <c r="H475" s="61"/>
    </row>
    <row r="476" spans="1:9" ht="20.100000000000001" customHeight="1" x14ac:dyDescent="0.15">
      <c r="A476" s="42"/>
      <c r="B476" s="38"/>
      <c r="C476" s="38"/>
      <c r="D476" s="38"/>
      <c r="E476" s="38"/>
      <c r="F476" s="38"/>
      <c r="G476" s="38"/>
      <c r="H476" s="38"/>
    </row>
    <row r="477" spans="1:9" ht="20.100000000000001" customHeight="1" x14ac:dyDescent="0.15">
      <c r="A477" s="63"/>
      <c r="B477" s="64"/>
      <c r="C477" s="64"/>
      <c r="D477" s="65" t="s">
        <v>434</v>
      </c>
      <c r="E477" s="64"/>
      <c r="F477" s="64"/>
      <c r="G477" s="64"/>
      <c r="H477" s="64"/>
      <c r="I477" s="66"/>
    </row>
    <row r="478" spans="1:9" ht="20.100000000000001" customHeight="1" x14ac:dyDescent="0.15">
      <c r="A478" s="63"/>
      <c r="B478" s="64"/>
      <c r="C478" s="64"/>
      <c r="D478" s="67"/>
      <c r="E478" s="64"/>
      <c r="F478" s="64"/>
      <c r="G478" s="64"/>
      <c r="H478" s="64"/>
      <c r="I478" s="64"/>
    </row>
    <row r="479" spans="1:9" ht="20.100000000000001" customHeight="1" x14ac:dyDescent="0.15">
      <c r="A479" s="68" t="s">
        <v>2</v>
      </c>
      <c r="B479" s="64" t="s">
        <v>435</v>
      </c>
      <c r="C479" s="64"/>
      <c r="D479" s="64"/>
      <c r="E479" s="64"/>
      <c r="F479" s="64"/>
      <c r="G479" s="64"/>
      <c r="H479" s="64"/>
      <c r="I479" s="64"/>
    </row>
    <row r="480" spans="1:9" ht="20.100000000000001" customHeight="1" x14ac:dyDescent="0.15">
      <c r="A480" s="64"/>
      <c r="B480" s="64" t="s">
        <v>436</v>
      </c>
      <c r="C480" s="64"/>
      <c r="D480" s="64"/>
      <c r="E480" s="64"/>
      <c r="F480" s="64"/>
      <c r="G480" s="64"/>
      <c r="H480" s="64"/>
      <c r="I480" s="64"/>
    </row>
    <row r="481" spans="1:9" ht="20.100000000000001" customHeight="1" x14ac:dyDescent="0.15">
      <c r="A481" s="64"/>
      <c r="B481" s="64" t="s">
        <v>437</v>
      </c>
      <c r="C481" s="64"/>
      <c r="D481" s="64"/>
      <c r="E481" s="64"/>
      <c r="F481" s="64"/>
      <c r="G481" s="64"/>
      <c r="H481" s="64"/>
      <c r="I481" s="64"/>
    </row>
    <row r="482" spans="1:9" ht="20.100000000000001" customHeight="1" x14ac:dyDescent="0.15">
      <c r="A482" s="64"/>
      <c r="B482" s="64"/>
      <c r="C482" s="64"/>
      <c r="D482" s="64"/>
      <c r="E482" s="64"/>
      <c r="F482" s="64"/>
      <c r="G482" s="64"/>
      <c r="H482" s="64"/>
      <c r="I482" s="64"/>
    </row>
    <row r="483" spans="1:9" ht="20.100000000000001" customHeight="1" x14ac:dyDescent="0.15">
      <c r="A483" s="68" t="s">
        <v>4</v>
      </c>
      <c r="B483" s="64" t="s">
        <v>438</v>
      </c>
      <c r="C483" s="64"/>
      <c r="D483" s="64"/>
      <c r="E483" s="64"/>
      <c r="F483" s="64"/>
      <c r="G483" s="64"/>
      <c r="H483" s="64"/>
      <c r="I483" s="64"/>
    </row>
    <row r="484" spans="1:9" ht="20.100000000000001" customHeight="1" x14ac:dyDescent="0.15">
      <c r="A484" s="64"/>
      <c r="B484" s="64" t="s">
        <v>439</v>
      </c>
      <c r="C484" s="64"/>
      <c r="D484" s="64"/>
      <c r="E484" s="64"/>
      <c r="F484" s="64"/>
      <c r="G484" s="64"/>
      <c r="H484" s="64"/>
      <c r="I484" s="64"/>
    </row>
    <row r="485" spans="1:9" ht="20.100000000000001" customHeight="1" x14ac:dyDescent="0.15">
      <c r="A485" s="64"/>
      <c r="B485" s="64" t="s">
        <v>440</v>
      </c>
      <c r="C485" s="64"/>
      <c r="D485" s="64"/>
      <c r="E485" s="64"/>
      <c r="F485" s="64"/>
      <c r="G485" s="64"/>
      <c r="H485" s="64"/>
      <c r="I485" s="64"/>
    </row>
    <row r="486" spans="1:9" ht="20.100000000000001" customHeight="1" x14ac:dyDescent="0.15">
      <c r="A486" s="64"/>
      <c r="B486" s="64"/>
      <c r="C486" s="64"/>
      <c r="D486" s="64"/>
      <c r="E486" s="64"/>
      <c r="F486" s="64"/>
      <c r="G486" s="64"/>
      <c r="H486" s="64"/>
      <c r="I486" s="64"/>
    </row>
    <row r="487" spans="1:9" ht="20.100000000000001" customHeight="1" x14ac:dyDescent="0.15">
      <c r="A487" s="68" t="s">
        <v>13</v>
      </c>
      <c r="B487" s="69" t="s">
        <v>441</v>
      </c>
      <c r="C487" s="64"/>
      <c r="D487" s="64"/>
      <c r="E487" s="64"/>
      <c r="F487" s="64"/>
      <c r="G487" s="64"/>
      <c r="H487" s="64"/>
      <c r="I487" s="64"/>
    </row>
    <row r="488" spans="1:9" ht="20.100000000000001" customHeight="1" x14ac:dyDescent="0.15">
      <c r="A488" s="68"/>
      <c r="B488" s="70" t="s">
        <v>442</v>
      </c>
      <c r="C488" s="64"/>
      <c r="D488" s="64"/>
      <c r="E488" s="64"/>
      <c r="F488" s="64"/>
      <c r="G488" s="64"/>
      <c r="H488" s="64"/>
      <c r="I488" s="64"/>
    </row>
    <row r="489" spans="1:9" ht="20.100000000000001" customHeight="1" x14ac:dyDescent="0.15">
      <c r="A489" s="68"/>
      <c r="B489" s="70"/>
      <c r="C489" s="64"/>
      <c r="D489" s="64"/>
      <c r="E489" s="64"/>
      <c r="F489" s="64"/>
      <c r="G489" s="64"/>
      <c r="H489" s="64"/>
      <c r="I489" s="64"/>
    </row>
    <row r="490" spans="1:9" ht="20.100000000000001" customHeight="1" x14ac:dyDescent="0.15">
      <c r="A490" s="64"/>
      <c r="B490" s="168" t="s">
        <v>443</v>
      </c>
      <c r="C490" s="169"/>
      <c r="D490" s="170"/>
      <c r="E490" s="168" t="s">
        <v>444</v>
      </c>
      <c r="F490" s="169"/>
      <c r="G490" s="170"/>
      <c r="H490" s="174" t="s">
        <v>445</v>
      </c>
      <c r="I490" s="174"/>
    </row>
    <row r="491" spans="1:9" ht="20.100000000000001" customHeight="1" x14ac:dyDescent="0.15">
      <c r="A491" s="64"/>
      <c r="B491" s="171"/>
      <c r="C491" s="172"/>
      <c r="D491" s="173"/>
      <c r="E491" s="171"/>
      <c r="F491" s="172"/>
      <c r="G491" s="173"/>
      <c r="H491" s="174"/>
      <c r="I491" s="174"/>
    </row>
    <row r="492" spans="1:9" ht="20.100000000000001" customHeight="1" x14ac:dyDescent="0.15">
      <c r="A492" s="165"/>
      <c r="B492" s="155" t="s">
        <v>446</v>
      </c>
      <c r="C492" s="156"/>
      <c r="D492" s="157"/>
      <c r="E492" s="155" t="s">
        <v>799</v>
      </c>
      <c r="F492" s="156"/>
      <c r="G492" s="157"/>
      <c r="H492" s="161" t="s">
        <v>447</v>
      </c>
      <c r="I492" s="161"/>
    </row>
    <row r="493" spans="1:9" ht="20.100000000000001" customHeight="1" x14ac:dyDescent="0.15">
      <c r="A493" s="165"/>
      <c r="B493" s="158"/>
      <c r="C493" s="159"/>
      <c r="D493" s="160"/>
      <c r="E493" s="158"/>
      <c r="F493" s="159"/>
      <c r="G493" s="160"/>
      <c r="H493" s="161"/>
      <c r="I493" s="161"/>
    </row>
    <row r="494" spans="1:9" ht="20.100000000000001" customHeight="1" x14ac:dyDescent="0.15">
      <c r="A494" s="165"/>
      <c r="B494" s="155" t="s">
        <v>448</v>
      </c>
      <c r="C494" s="156"/>
      <c r="D494" s="157"/>
      <c r="E494" s="155" t="s">
        <v>449</v>
      </c>
      <c r="F494" s="156"/>
      <c r="G494" s="157"/>
      <c r="H494" s="161" t="s">
        <v>795</v>
      </c>
      <c r="I494" s="161"/>
    </row>
    <row r="495" spans="1:9" ht="20.100000000000001" customHeight="1" x14ac:dyDescent="0.15">
      <c r="A495" s="165"/>
      <c r="B495" s="158"/>
      <c r="C495" s="159"/>
      <c r="D495" s="160"/>
      <c r="E495" s="158"/>
      <c r="F495" s="159"/>
      <c r="G495" s="160"/>
      <c r="H495" s="161"/>
      <c r="I495" s="161"/>
    </row>
    <row r="496" spans="1:9" ht="20.100000000000001" customHeight="1" x14ac:dyDescent="0.15">
      <c r="A496" s="165"/>
      <c r="B496" s="155"/>
      <c r="C496" s="156"/>
      <c r="D496" s="157"/>
      <c r="E496" s="155"/>
      <c r="F496" s="156"/>
      <c r="G496" s="157"/>
      <c r="H496" s="161"/>
      <c r="I496" s="161"/>
    </row>
    <row r="497" spans="1:9" ht="20.100000000000001" customHeight="1" x14ac:dyDescent="0.15">
      <c r="A497" s="165"/>
      <c r="B497" s="158"/>
      <c r="C497" s="159"/>
      <c r="D497" s="160"/>
      <c r="E497" s="158"/>
      <c r="F497" s="159"/>
      <c r="G497" s="160"/>
      <c r="H497" s="161"/>
      <c r="I497" s="161"/>
    </row>
    <row r="498" spans="1:9" ht="20.100000000000001" customHeight="1" x14ac:dyDescent="0.15">
      <c r="A498" s="64"/>
      <c r="B498" s="71"/>
      <c r="C498" s="71"/>
      <c r="D498" s="71"/>
      <c r="E498" s="71"/>
      <c r="F498" s="71"/>
      <c r="G498" s="71"/>
      <c r="H498" s="64"/>
      <c r="I498" s="64"/>
    </row>
    <row r="499" spans="1:9" ht="20.100000000000001" customHeight="1" x14ac:dyDescent="0.15">
      <c r="A499" s="72"/>
      <c r="B499" s="73"/>
      <c r="C499" s="74" t="s">
        <v>450</v>
      </c>
      <c r="D499" s="75" t="s">
        <v>451</v>
      </c>
      <c r="E499" s="73"/>
      <c r="F499" s="73"/>
      <c r="G499" s="76"/>
      <c r="H499" s="73"/>
      <c r="I499" s="73"/>
    </row>
    <row r="500" spans="1:9" ht="20.100000000000001" customHeight="1" x14ac:dyDescent="0.15">
      <c r="A500" s="64"/>
      <c r="B500" s="64"/>
      <c r="C500" s="64"/>
      <c r="D500" s="64"/>
      <c r="E500" s="64"/>
      <c r="F500" s="64"/>
      <c r="G500" s="64"/>
      <c r="H500" s="64"/>
      <c r="I500" s="64"/>
    </row>
    <row r="501" spans="1:9" ht="20.100000000000001" customHeight="1" x14ac:dyDescent="0.15">
      <c r="A501" s="68" t="s">
        <v>324</v>
      </c>
      <c r="B501" s="64" t="s">
        <v>452</v>
      </c>
      <c r="C501" s="64"/>
      <c r="D501" s="64"/>
      <c r="E501" s="64"/>
      <c r="F501" s="64"/>
      <c r="G501" s="64"/>
      <c r="H501" s="64"/>
      <c r="I501" s="64"/>
    </row>
    <row r="502" spans="1:9" ht="20.100000000000001" customHeight="1" x14ac:dyDescent="0.15">
      <c r="A502" s="64"/>
      <c r="B502" s="64" t="s">
        <v>453</v>
      </c>
      <c r="C502" s="64"/>
      <c r="D502" s="64"/>
      <c r="E502" s="64"/>
      <c r="F502" s="64"/>
      <c r="G502" s="64"/>
      <c r="H502" s="64"/>
      <c r="I502" s="64"/>
    </row>
    <row r="503" spans="1:9" ht="20.100000000000001" customHeight="1" x14ac:dyDescent="0.15">
      <c r="A503" s="64"/>
      <c r="B503" s="64" t="s">
        <v>454</v>
      </c>
      <c r="C503" s="64"/>
      <c r="D503" s="64"/>
      <c r="E503" s="64"/>
      <c r="F503" s="64"/>
      <c r="G503" s="64"/>
      <c r="H503" s="64"/>
      <c r="I503" s="64"/>
    </row>
    <row r="504" spans="1:9" ht="20.100000000000001" customHeight="1" x14ac:dyDescent="0.15">
      <c r="A504" s="64"/>
      <c r="B504" s="64" t="s">
        <v>455</v>
      </c>
      <c r="C504" s="64"/>
      <c r="D504" s="64"/>
      <c r="E504" s="64"/>
      <c r="F504" s="64"/>
      <c r="G504" s="64"/>
      <c r="H504" s="64"/>
      <c r="I504" s="64"/>
    </row>
    <row r="505" spans="1:9" ht="20.100000000000001" customHeight="1" x14ac:dyDescent="0.15">
      <c r="A505" s="64"/>
      <c r="B505" s="64" t="s">
        <v>456</v>
      </c>
      <c r="C505" s="64"/>
      <c r="D505" s="64"/>
      <c r="E505" s="64"/>
      <c r="F505" s="64"/>
      <c r="G505" s="64"/>
      <c r="H505" s="64"/>
      <c r="I505" s="64"/>
    </row>
    <row r="506" spans="1:9" ht="20.100000000000001" customHeight="1" x14ac:dyDescent="0.15">
      <c r="A506" s="64"/>
      <c r="B506" s="64" t="s">
        <v>457</v>
      </c>
      <c r="C506" s="64"/>
      <c r="D506" s="64"/>
      <c r="E506" s="64"/>
      <c r="F506" s="64"/>
      <c r="G506" s="64"/>
      <c r="H506" s="64"/>
      <c r="I506" s="64"/>
    </row>
    <row r="507" spans="1:9" ht="20.100000000000001" customHeight="1" x14ac:dyDescent="0.15">
      <c r="A507" s="64"/>
      <c r="B507" s="64"/>
      <c r="C507" s="64"/>
      <c r="D507" s="64"/>
      <c r="E507" s="64"/>
      <c r="F507" s="64"/>
      <c r="G507" s="64"/>
      <c r="H507" s="64"/>
      <c r="I507" s="64"/>
    </row>
    <row r="508" spans="1:9" ht="20.100000000000001" customHeight="1" x14ac:dyDescent="0.15">
      <c r="A508" s="68" t="s">
        <v>335</v>
      </c>
      <c r="B508" s="64" t="s">
        <v>458</v>
      </c>
      <c r="C508" s="64"/>
      <c r="D508" s="64"/>
      <c r="E508" s="64"/>
      <c r="F508" s="64"/>
      <c r="G508" s="64"/>
      <c r="H508" s="64"/>
      <c r="I508" s="64"/>
    </row>
    <row r="509" spans="1:9" ht="20.100000000000001" customHeight="1" x14ac:dyDescent="0.15">
      <c r="A509" s="64"/>
      <c r="B509" s="77" t="s">
        <v>459</v>
      </c>
      <c r="C509" s="77"/>
      <c r="D509" s="77"/>
      <c r="E509" s="77"/>
      <c r="F509" s="77"/>
      <c r="G509" s="77"/>
      <c r="H509" s="64"/>
      <c r="I509" s="64"/>
    </row>
    <row r="510" spans="1:9" ht="20.100000000000001" customHeight="1" x14ac:dyDescent="0.15">
      <c r="A510" s="64"/>
      <c r="B510" s="77" t="s">
        <v>460</v>
      </c>
      <c r="C510" s="77"/>
      <c r="D510" s="77"/>
      <c r="E510" s="77"/>
      <c r="F510" s="77"/>
      <c r="G510" s="77"/>
      <c r="H510" s="64"/>
      <c r="I510" s="64"/>
    </row>
    <row r="511" spans="1:9" ht="20.100000000000001" customHeight="1" x14ac:dyDescent="0.15">
      <c r="A511" s="64"/>
      <c r="B511" s="77" t="s">
        <v>461</v>
      </c>
      <c r="C511" s="77"/>
      <c r="D511" s="77"/>
      <c r="E511" s="77"/>
      <c r="F511" s="77"/>
      <c r="G511" s="77"/>
      <c r="H511" s="64"/>
      <c r="I511" s="64"/>
    </row>
    <row r="512" spans="1:9" ht="20.100000000000001" customHeight="1" x14ac:dyDescent="0.15">
      <c r="A512" s="64"/>
      <c r="B512" s="70"/>
      <c r="C512" s="64"/>
      <c r="D512" s="64"/>
      <c r="E512" s="64"/>
      <c r="F512" s="64"/>
      <c r="G512" s="64"/>
      <c r="H512" s="64"/>
      <c r="I512" s="64"/>
    </row>
    <row r="513" spans="1:9" ht="20.100000000000001" customHeight="1" x14ac:dyDescent="0.15">
      <c r="A513" s="42"/>
      <c r="B513" s="38"/>
      <c r="C513" s="38"/>
      <c r="D513" s="39" t="s">
        <v>462</v>
      </c>
      <c r="E513" s="38"/>
      <c r="F513" s="38"/>
      <c r="G513" s="38"/>
      <c r="H513" s="38"/>
    </row>
    <row r="514" spans="1:9" ht="20.100000000000001" customHeight="1" x14ac:dyDescent="0.15">
      <c r="A514" s="42"/>
      <c r="B514" s="38"/>
      <c r="C514" s="38"/>
      <c r="D514" s="38"/>
      <c r="E514" s="38"/>
      <c r="F514" s="38"/>
      <c r="G514" s="38"/>
      <c r="H514" s="38"/>
    </row>
    <row r="515" spans="1:9" ht="20.100000000000001" customHeight="1" x14ac:dyDescent="0.15">
      <c r="A515" s="42" t="s">
        <v>2</v>
      </c>
      <c r="B515" s="38" t="s">
        <v>463</v>
      </c>
      <c r="C515" s="38"/>
      <c r="D515" s="38"/>
      <c r="E515" s="38"/>
      <c r="F515" s="38"/>
      <c r="G515" s="38"/>
      <c r="H515" s="38"/>
    </row>
    <row r="516" spans="1:9" ht="20.100000000000001" customHeight="1" x14ac:dyDescent="0.15">
      <c r="A516" s="153" t="s">
        <v>4</v>
      </c>
      <c r="B516" s="154" t="s">
        <v>796</v>
      </c>
      <c r="C516" s="154"/>
      <c r="D516" s="154"/>
      <c r="E516" s="154"/>
      <c r="F516" s="154"/>
      <c r="G516" s="154"/>
      <c r="H516" s="154"/>
      <c r="I516" s="152"/>
    </row>
    <row r="517" spans="1:9" ht="20.100000000000001" customHeight="1" x14ac:dyDescent="0.15">
      <c r="A517" s="42" t="s">
        <v>13</v>
      </c>
      <c r="B517" s="38" t="s">
        <v>464</v>
      </c>
      <c r="C517" s="38"/>
      <c r="D517" s="38"/>
      <c r="E517" s="38"/>
      <c r="F517" s="38"/>
      <c r="G517" s="38"/>
      <c r="H517" s="38"/>
    </row>
    <row r="518" spans="1:9" ht="20.100000000000001" customHeight="1" x14ac:dyDescent="0.15">
      <c r="A518" s="42" t="s">
        <v>324</v>
      </c>
      <c r="B518" s="38" t="s">
        <v>797</v>
      </c>
      <c r="C518" s="38"/>
      <c r="D518" s="38"/>
      <c r="E518" s="38"/>
      <c r="F518" s="38"/>
      <c r="G518" s="38"/>
      <c r="H518" s="38"/>
    </row>
    <row r="519" spans="1:9" ht="20.100000000000001" customHeight="1" x14ac:dyDescent="0.15">
      <c r="A519" s="42" t="s">
        <v>335</v>
      </c>
      <c r="B519" s="38" t="s">
        <v>465</v>
      </c>
      <c r="C519" s="38"/>
      <c r="D519" s="38"/>
      <c r="E519" s="38"/>
      <c r="F519" s="38"/>
      <c r="G519" s="38"/>
      <c r="H519" s="38"/>
    </row>
    <row r="520" spans="1:9" ht="20.100000000000001" customHeight="1" x14ac:dyDescent="0.15">
      <c r="A520" s="42"/>
      <c r="B520" s="38" t="s">
        <v>466</v>
      </c>
      <c r="C520" s="38"/>
      <c r="D520" s="38"/>
      <c r="E520" s="38"/>
      <c r="F520" s="38"/>
      <c r="G520" s="38"/>
      <c r="H520" s="38"/>
    </row>
    <row r="521" spans="1:9" ht="20.100000000000001" customHeight="1" x14ac:dyDescent="0.15">
      <c r="A521" s="42" t="s">
        <v>340</v>
      </c>
      <c r="B521" s="38" t="s">
        <v>467</v>
      </c>
      <c r="C521" s="38"/>
      <c r="D521" s="38"/>
      <c r="E521" s="38"/>
      <c r="F521" s="38"/>
      <c r="G521" s="38"/>
      <c r="H521" s="38"/>
    </row>
    <row r="522" spans="1:9" ht="20.100000000000001" customHeight="1" x14ac:dyDescent="0.15">
      <c r="A522" s="42"/>
      <c r="B522" s="38" t="s">
        <v>468</v>
      </c>
      <c r="C522" s="38"/>
      <c r="D522" s="38"/>
      <c r="E522" s="38"/>
      <c r="F522" s="38"/>
      <c r="G522" s="38"/>
      <c r="H522" s="38"/>
    </row>
    <row r="523" spans="1:9" ht="20.100000000000001" customHeight="1" x14ac:dyDescent="0.15">
      <c r="A523" s="42"/>
      <c r="B523" s="38" t="s">
        <v>469</v>
      </c>
      <c r="C523" s="38"/>
      <c r="D523" s="38"/>
      <c r="E523" s="38"/>
      <c r="F523" s="38"/>
      <c r="G523" s="38"/>
      <c r="H523" s="38"/>
    </row>
    <row r="524" spans="1:9" ht="20.100000000000001" customHeight="1" x14ac:dyDescent="0.15">
      <c r="A524" s="42" t="s">
        <v>470</v>
      </c>
      <c r="B524" s="38" t="s">
        <v>471</v>
      </c>
      <c r="C524" s="38"/>
      <c r="D524" s="38"/>
      <c r="E524" s="38"/>
      <c r="F524" s="38"/>
      <c r="G524" s="38"/>
      <c r="H524" s="38"/>
    </row>
    <row r="525" spans="1:9" ht="20.100000000000001" customHeight="1" x14ac:dyDescent="0.15">
      <c r="A525" s="42"/>
      <c r="B525" s="38" t="s">
        <v>472</v>
      </c>
      <c r="C525" s="38"/>
      <c r="D525" s="38"/>
      <c r="E525" s="38"/>
      <c r="F525" s="38"/>
      <c r="G525" s="38"/>
      <c r="H525" s="38"/>
    </row>
    <row r="526" spans="1:9" ht="20.100000000000001" customHeight="1" x14ac:dyDescent="0.15">
      <c r="A526" s="42"/>
      <c r="B526" s="38" t="s">
        <v>457</v>
      </c>
      <c r="C526" s="38"/>
      <c r="D526" s="38"/>
      <c r="E526" s="38"/>
      <c r="F526" s="38"/>
      <c r="G526" s="38"/>
      <c r="H526" s="38"/>
    </row>
    <row r="527" spans="1:9" ht="20.100000000000001" customHeight="1" x14ac:dyDescent="0.15">
      <c r="A527" s="42" t="s">
        <v>55</v>
      </c>
      <c r="B527" s="38" t="s">
        <v>473</v>
      </c>
      <c r="C527" s="38"/>
      <c r="D527" s="38"/>
      <c r="E527" s="38"/>
      <c r="F527" s="38"/>
      <c r="G527" s="38"/>
      <c r="H527" s="38"/>
    </row>
    <row r="528" spans="1:9" ht="20.100000000000001" customHeight="1" x14ac:dyDescent="0.15">
      <c r="A528" s="42"/>
      <c r="B528" s="38"/>
      <c r="C528" s="38"/>
      <c r="D528" s="38"/>
      <c r="E528" s="38"/>
      <c r="F528" s="38"/>
      <c r="G528" s="38"/>
      <c r="H528" s="38"/>
    </row>
    <row r="529" spans="1:8" ht="20.100000000000001" customHeight="1" x14ac:dyDescent="0.15">
      <c r="A529" s="42"/>
      <c r="B529" s="38"/>
      <c r="C529" s="38"/>
      <c r="D529" s="39" t="s">
        <v>474</v>
      </c>
      <c r="E529" s="38"/>
      <c r="F529" s="38"/>
      <c r="G529" s="38"/>
      <c r="H529" s="38"/>
    </row>
    <row r="530" spans="1:8" ht="20.100000000000001" customHeight="1" x14ac:dyDescent="0.15">
      <c r="A530" s="42"/>
      <c r="B530" s="38"/>
      <c r="C530" s="38"/>
      <c r="D530" s="38"/>
      <c r="E530" s="38"/>
      <c r="F530" s="38"/>
      <c r="G530" s="38"/>
      <c r="H530" s="38"/>
    </row>
    <row r="531" spans="1:8" ht="20.100000000000001" customHeight="1" x14ac:dyDescent="0.15">
      <c r="A531" s="42" t="s">
        <v>2</v>
      </c>
      <c r="B531" s="38" t="s">
        <v>475</v>
      </c>
      <c r="C531" s="38"/>
      <c r="D531" s="38"/>
      <c r="E531" s="38"/>
      <c r="F531" s="38"/>
      <c r="G531" s="38"/>
      <c r="H531" s="38"/>
    </row>
    <row r="532" spans="1:8" ht="20.100000000000001" customHeight="1" x14ac:dyDescent="0.15">
      <c r="A532" s="42"/>
      <c r="B532" s="38" t="s">
        <v>476</v>
      </c>
      <c r="C532" s="38"/>
      <c r="D532" s="38"/>
      <c r="E532" s="38"/>
      <c r="F532" s="38"/>
      <c r="G532" s="38"/>
      <c r="H532" s="38"/>
    </row>
    <row r="533" spans="1:8" ht="20.100000000000001" customHeight="1" x14ac:dyDescent="0.15">
      <c r="A533" s="42"/>
      <c r="B533" s="38" t="s">
        <v>477</v>
      </c>
      <c r="C533" s="38"/>
      <c r="D533" s="38"/>
      <c r="E533" s="38"/>
      <c r="F533" s="38"/>
      <c r="G533" s="38"/>
      <c r="H533" s="38"/>
    </row>
    <row r="534" spans="1:8" ht="20.100000000000001" customHeight="1" x14ac:dyDescent="0.15">
      <c r="A534" s="42"/>
      <c r="B534" s="38" t="s">
        <v>478</v>
      </c>
      <c r="C534" s="38"/>
      <c r="D534" s="38"/>
      <c r="E534" s="38"/>
      <c r="F534" s="38"/>
      <c r="G534" s="38"/>
      <c r="H534" s="38"/>
    </row>
    <row r="535" spans="1:8" ht="20.100000000000001" customHeight="1" x14ac:dyDescent="0.15">
      <c r="A535" s="42" t="s">
        <v>4</v>
      </c>
      <c r="B535" s="38" t="s">
        <v>479</v>
      </c>
      <c r="C535" s="38"/>
      <c r="D535" s="38"/>
      <c r="E535" s="38"/>
      <c r="F535" s="38"/>
      <c r="G535" s="38"/>
      <c r="H535" s="38"/>
    </row>
    <row r="536" spans="1:8" ht="20.100000000000001" customHeight="1" x14ac:dyDescent="0.15">
      <c r="A536" s="38"/>
      <c r="B536" s="38" t="s">
        <v>480</v>
      </c>
      <c r="C536" s="38"/>
      <c r="D536" s="38"/>
      <c r="E536" s="38"/>
      <c r="F536" s="38"/>
      <c r="G536" s="38"/>
      <c r="H536" s="38"/>
    </row>
    <row r="537" spans="1:8" ht="20.100000000000001" customHeight="1" x14ac:dyDescent="0.15">
      <c r="A537" s="38"/>
      <c r="B537" s="38"/>
      <c r="C537" s="38"/>
      <c r="D537" s="38"/>
      <c r="E537" s="38"/>
      <c r="F537" s="38"/>
      <c r="G537" s="38"/>
      <c r="H537" s="38"/>
    </row>
    <row r="538" spans="1:8" ht="20.100000000000001" customHeight="1" x14ac:dyDescent="0.15">
      <c r="A538" s="38"/>
      <c r="B538" s="38"/>
      <c r="C538" s="38"/>
      <c r="D538" s="39" t="s">
        <v>481</v>
      </c>
      <c r="E538" s="38"/>
      <c r="F538" s="38"/>
      <c r="G538" s="38"/>
      <c r="H538" s="38"/>
    </row>
    <row r="539" spans="1:8" ht="20.100000000000001" customHeight="1" x14ac:dyDescent="0.15">
      <c r="A539" s="38"/>
      <c r="B539" s="38"/>
      <c r="C539" s="38"/>
      <c r="D539" s="38"/>
      <c r="E539" s="38"/>
      <c r="F539" s="38"/>
      <c r="G539" s="38"/>
      <c r="H539" s="38"/>
    </row>
    <row r="540" spans="1:8" ht="20.100000000000001" customHeight="1" x14ac:dyDescent="0.15">
      <c r="A540" s="38" t="s">
        <v>482</v>
      </c>
      <c r="B540" s="38"/>
      <c r="C540" s="38"/>
      <c r="D540" s="38"/>
      <c r="E540" s="38"/>
      <c r="F540" s="38"/>
      <c r="G540" s="38"/>
      <c r="H540" s="38"/>
    </row>
    <row r="541" spans="1:8" ht="20.100000000000001" customHeight="1" x14ac:dyDescent="0.15">
      <c r="A541" s="38" t="s">
        <v>483</v>
      </c>
      <c r="B541" s="38"/>
      <c r="C541" s="38"/>
      <c r="D541" s="38"/>
      <c r="E541" s="38"/>
      <c r="F541" s="38"/>
      <c r="G541" s="38"/>
      <c r="H541" s="38"/>
    </row>
    <row r="542" spans="1:8" ht="20.100000000000001" customHeight="1" x14ac:dyDescent="0.15">
      <c r="A542" s="38" t="s">
        <v>484</v>
      </c>
      <c r="B542" s="38"/>
      <c r="C542" s="38"/>
      <c r="D542" s="38"/>
      <c r="E542" s="38"/>
      <c r="F542" s="38"/>
      <c r="G542" s="38"/>
      <c r="H542" s="38"/>
    </row>
    <row r="543" spans="1:8" ht="20.100000000000001" customHeight="1" x14ac:dyDescent="0.15">
      <c r="A543" s="38" t="s">
        <v>485</v>
      </c>
      <c r="B543" s="38"/>
      <c r="C543" s="38"/>
      <c r="D543" s="38"/>
      <c r="E543" s="38"/>
      <c r="F543" s="38"/>
      <c r="G543" s="38"/>
      <c r="H543" s="38"/>
    </row>
    <row r="544" spans="1:8" ht="20.100000000000001" customHeight="1" x14ac:dyDescent="0.15">
      <c r="A544" s="38"/>
      <c r="B544" s="38"/>
      <c r="C544" s="38"/>
      <c r="D544" s="38"/>
      <c r="E544" s="38"/>
      <c r="F544" s="38"/>
      <c r="G544" s="38"/>
      <c r="H544" s="38"/>
    </row>
    <row r="545" spans="1:8" ht="20.100000000000001" customHeight="1" x14ac:dyDescent="0.15">
      <c r="A545" s="44"/>
      <c r="B545" s="78"/>
      <c r="C545" s="78"/>
      <c r="D545" s="39" t="s">
        <v>486</v>
      </c>
      <c r="E545" s="45"/>
      <c r="F545" s="45"/>
      <c r="G545" s="45"/>
      <c r="H545" s="45"/>
    </row>
    <row r="546" spans="1:8" ht="20.100000000000001" customHeight="1" x14ac:dyDescent="0.15">
      <c r="A546" s="54"/>
      <c r="B546" s="53"/>
      <c r="C546" s="53"/>
      <c r="D546" s="54"/>
      <c r="E546" s="53"/>
      <c r="F546" s="53"/>
      <c r="G546" s="53"/>
      <c r="H546" s="53"/>
    </row>
    <row r="547" spans="1:8" ht="20.100000000000001" customHeight="1" x14ac:dyDescent="0.15">
      <c r="A547" s="38" t="s">
        <v>487</v>
      </c>
      <c r="B547" s="38"/>
      <c r="C547" s="38"/>
      <c r="D547" s="38"/>
      <c r="E547" s="38"/>
      <c r="F547" s="38"/>
      <c r="G547" s="38"/>
      <c r="H547" s="38"/>
    </row>
    <row r="548" spans="1:8" ht="20.100000000000001" customHeight="1" x14ac:dyDescent="0.15">
      <c r="A548" s="38" t="s">
        <v>488</v>
      </c>
      <c r="B548" s="38"/>
      <c r="C548" s="38"/>
      <c r="D548" s="38"/>
      <c r="E548" s="38"/>
      <c r="F548" s="38"/>
      <c r="G548" s="38"/>
      <c r="H548" s="38"/>
    </row>
    <row r="549" spans="1:8" ht="20.100000000000001" customHeight="1" x14ac:dyDescent="0.15">
      <c r="A549" s="38" t="s">
        <v>489</v>
      </c>
      <c r="B549" s="38"/>
      <c r="C549" s="38"/>
      <c r="D549" s="38"/>
      <c r="E549" s="38"/>
      <c r="F549" s="38"/>
      <c r="G549" s="38"/>
      <c r="H549" s="38"/>
    </row>
    <row r="550" spans="1:8" ht="20.100000000000001" customHeight="1" x14ac:dyDescent="0.15">
      <c r="A550" s="56"/>
      <c r="B550" s="38"/>
      <c r="C550" s="38"/>
      <c r="D550" s="38"/>
      <c r="E550" s="38"/>
      <c r="F550" s="38"/>
      <c r="G550" s="38"/>
      <c r="H550" s="38"/>
    </row>
    <row r="551" spans="1:8" ht="20.100000000000001" customHeight="1" x14ac:dyDescent="0.15">
      <c r="A551" s="38" t="s">
        <v>490</v>
      </c>
      <c r="B551" s="38"/>
      <c r="C551" s="38"/>
      <c r="D551" s="38"/>
      <c r="E551" s="38"/>
      <c r="F551" s="38"/>
      <c r="G551" s="38"/>
      <c r="H551" s="38"/>
    </row>
    <row r="552" spans="1:8" ht="20.100000000000001" customHeight="1" x14ac:dyDescent="0.15">
      <c r="A552" s="38" t="s">
        <v>491</v>
      </c>
      <c r="B552" s="56"/>
      <c r="C552" s="38"/>
      <c r="D552" s="38"/>
      <c r="E552" s="38"/>
      <c r="F552" s="38"/>
      <c r="G552" s="38"/>
      <c r="H552" s="38"/>
    </row>
    <row r="553" spans="1:8" ht="20.100000000000001" customHeight="1" x14ac:dyDescent="0.15">
      <c r="A553" s="42"/>
      <c r="B553" s="38"/>
      <c r="C553" s="38"/>
      <c r="D553" s="38"/>
      <c r="E553" s="38"/>
      <c r="F553" s="38"/>
      <c r="G553" s="38"/>
      <c r="H553" s="38"/>
    </row>
    <row r="554" spans="1:8" ht="20.100000000000001" customHeight="1" x14ac:dyDescent="0.15">
      <c r="A554" s="42"/>
      <c r="B554" s="38"/>
      <c r="C554" s="38"/>
      <c r="D554" s="39" t="s">
        <v>492</v>
      </c>
      <c r="E554" s="38"/>
      <c r="F554" s="38"/>
      <c r="G554" s="38"/>
      <c r="H554" s="38"/>
    </row>
    <row r="555" spans="1:8" ht="20.100000000000001" customHeight="1" x14ac:dyDescent="0.15">
      <c r="A555" s="42"/>
      <c r="B555" s="38"/>
      <c r="C555" s="38"/>
      <c r="D555" s="38"/>
      <c r="E555" s="38"/>
      <c r="F555" s="38"/>
      <c r="G555" s="38"/>
      <c r="H555" s="38"/>
    </row>
    <row r="556" spans="1:8" ht="20.100000000000001" customHeight="1" x14ac:dyDescent="0.15">
      <c r="A556" s="38" t="s">
        <v>493</v>
      </c>
      <c r="B556" s="38"/>
      <c r="C556" s="38"/>
      <c r="D556" s="38"/>
      <c r="E556" s="38"/>
      <c r="F556" s="38"/>
      <c r="G556" s="38"/>
      <c r="H556" s="38"/>
    </row>
    <row r="557" spans="1:8" ht="20.100000000000001" customHeight="1" x14ac:dyDescent="0.15">
      <c r="A557" s="42" t="s">
        <v>2</v>
      </c>
      <c r="B557" s="38" t="s">
        <v>494</v>
      </c>
      <c r="C557" s="38"/>
      <c r="D557" s="38"/>
      <c r="E557" s="38"/>
      <c r="F557" s="38"/>
      <c r="G557" s="38"/>
      <c r="H557" s="38"/>
    </row>
    <row r="558" spans="1:8" ht="20.100000000000001" customHeight="1" x14ac:dyDescent="0.15">
      <c r="A558" s="42"/>
      <c r="B558" s="38" t="s">
        <v>495</v>
      </c>
      <c r="C558" s="38"/>
      <c r="D558" s="38"/>
      <c r="E558" s="38"/>
      <c r="F558" s="38"/>
      <c r="G558" s="38"/>
      <c r="H558" s="38"/>
    </row>
    <row r="559" spans="1:8" ht="20.100000000000001" customHeight="1" x14ac:dyDescent="0.15">
      <c r="A559" s="42"/>
      <c r="B559" s="38" t="s">
        <v>496</v>
      </c>
      <c r="C559" s="38"/>
      <c r="D559" s="38"/>
      <c r="E559" s="38"/>
      <c r="F559" s="38"/>
      <c r="G559" s="38"/>
      <c r="H559" s="38"/>
    </row>
    <row r="560" spans="1:8" ht="20.100000000000001" customHeight="1" x14ac:dyDescent="0.15">
      <c r="A560" s="42"/>
      <c r="B560" s="38" t="s">
        <v>497</v>
      </c>
      <c r="C560" s="38"/>
      <c r="D560" s="38"/>
      <c r="E560" s="38"/>
      <c r="F560" s="38"/>
      <c r="G560" s="38"/>
      <c r="H560" s="38"/>
    </row>
    <row r="561" spans="1:8" ht="20.100000000000001" customHeight="1" x14ac:dyDescent="0.15">
      <c r="A561" s="42"/>
      <c r="B561" s="38" t="s">
        <v>498</v>
      </c>
      <c r="C561" s="38"/>
      <c r="D561" s="38"/>
      <c r="E561" s="38"/>
      <c r="F561" s="38"/>
      <c r="G561" s="38"/>
      <c r="H561" s="38"/>
    </row>
    <row r="562" spans="1:8" ht="20.100000000000001" customHeight="1" x14ac:dyDescent="0.15">
      <c r="A562" s="42"/>
      <c r="B562" s="38" t="s">
        <v>499</v>
      </c>
      <c r="C562" s="38"/>
      <c r="D562" s="38"/>
      <c r="E562" s="38"/>
      <c r="F562" s="38"/>
      <c r="G562" s="38"/>
      <c r="H562" s="38"/>
    </row>
    <row r="563" spans="1:8" ht="20.100000000000001" customHeight="1" x14ac:dyDescent="0.15">
      <c r="A563" s="42"/>
      <c r="B563" s="38" t="s">
        <v>500</v>
      </c>
      <c r="C563" s="38"/>
      <c r="D563" s="38"/>
      <c r="E563" s="38"/>
      <c r="F563" s="38"/>
      <c r="G563" s="38"/>
      <c r="H563" s="38"/>
    </row>
    <row r="564" spans="1:8" ht="20.100000000000001" customHeight="1" x14ac:dyDescent="0.15">
      <c r="A564" s="42"/>
      <c r="B564" s="38" t="s">
        <v>501</v>
      </c>
      <c r="C564" s="38"/>
      <c r="D564" s="38"/>
      <c r="E564" s="38"/>
      <c r="F564" s="38"/>
      <c r="G564" s="38"/>
      <c r="H564" s="38"/>
    </row>
    <row r="565" spans="1:8" ht="20.100000000000001" customHeight="1" x14ac:dyDescent="0.15">
      <c r="A565" s="42"/>
      <c r="B565" s="38" t="s">
        <v>502</v>
      </c>
      <c r="C565" s="38"/>
      <c r="D565" s="38"/>
      <c r="E565" s="38"/>
      <c r="F565" s="38"/>
      <c r="G565" s="38"/>
      <c r="H565" s="38"/>
    </row>
    <row r="566" spans="1:8" ht="20.100000000000001" customHeight="1" x14ac:dyDescent="0.15">
      <c r="A566" s="42"/>
      <c r="B566" s="38" t="s">
        <v>503</v>
      </c>
      <c r="C566" s="38"/>
      <c r="D566" s="38"/>
      <c r="E566" s="38"/>
      <c r="F566" s="38"/>
      <c r="G566" s="38"/>
      <c r="H566" s="38"/>
    </row>
    <row r="567" spans="1:8" ht="20.100000000000001" customHeight="1" x14ac:dyDescent="0.15">
      <c r="A567" s="38" t="s">
        <v>504</v>
      </c>
      <c r="B567" s="38"/>
      <c r="C567" s="38"/>
      <c r="D567" s="38"/>
      <c r="E567" s="38"/>
      <c r="F567" s="38"/>
      <c r="G567" s="38"/>
      <c r="H567" s="38"/>
    </row>
    <row r="568" spans="1:8" ht="20.100000000000001" customHeight="1" x14ac:dyDescent="0.15">
      <c r="A568" s="42" t="s">
        <v>4</v>
      </c>
      <c r="B568" s="38" t="s">
        <v>505</v>
      </c>
      <c r="C568" s="38"/>
      <c r="D568" s="38"/>
      <c r="E568" s="38"/>
      <c r="F568" s="38"/>
      <c r="G568" s="38"/>
      <c r="H568" s="38"/>
    </row>
    <row r="569" spans="1:8" ht="20.100000000000001" customHeight="1" x14ac:dyDescent="0.15">
      <c r="A569" s="42"/>
      <c r="B569" s="38" t="s">
        <v>506</v>
      </c>
      <c r="C569" s="38"/>
      <c r="D569" s="38"/>
      <c r="E569" s="38"/>
      <c r="F569" s="38"/>
      <c r="G569" s="38"/>
      <c r="H569" s="38"/>
    </row>
    <row r="570" spans="1:8" ht="20.100000000000001" customHeight="1" x14ac:dyDescent="0.15">
      <c r="A570" s="42"/>
      <c r="B570" s="38" t="s">
        <v>507</v>
      </c>
      <c r="C570" s="38"/>
      <c r="D570" s="38"/>
      <c r="E570" s="38"/>
      <c r="F570" s="38"/>
      <c r="G570" s="38"/>
      <c r="H570" s="38"/>
    </row>
    <row r="571" spans="1:8" ht="20.100000000000001" customHeight="1" x14ac:dyDescent="0.15">
      <c r="A571" s="42"/>
      <c r="B571" s="38" t="s">
        <v>508</v>
      </c>
      <c r="C571" s="38"/>
      <c r="D571" s="38"/>
      <c r="E571" s="38"/>
      <c r="F571" s="38"/>
      <c r="G571" s="38"/>
      <c r="H571" s="38"/>
    </row>
    <row r="572" spans="1:8" ht="20.100000000000001" customHeight="1" x14ac:dyDescent="0.15">
      <c r="A572" s="42"/>
      <c r="B572" s="38" t="s">
        <v>509</v>
      </c>
      <c r="C572" s="38"/>
      <c r="D572" s="38"/>
      <c r="E572" s="38"/>
      <c r="F572" s="38"/>
      <c r="G572" s="38"/>
      <c r="H572" s="38"/>
    </row>
    <row r="573" spans="1:8" ht="20.100000000000001" customHeight="1" x14ac:dyDescent="0.15">
      <c r="A573" s="38" t="s">
        <v>510</v>
      </c>
      <c r="B573" s="38"/>
      <c r="C573" s="38"/>
      <c r="D573" s="38"/>
      <c r="E573" s="38"/>
      <c r="F573" s="38"/>
      <c r="G573" s="38"/>
      <c r="H573" s="38"/>
    </row>
    <row r="574" spans="1:8" ht="20.100000000000001" customHeight="1" x14ac:dyDescent="0.15">
      <c r="A574" s="42" t="s">
        <v>13</v>
      </c>
      <c r="B574" s="38" t="s">
        <v>511</v>
      </c>
      <c r="C574" s="38"/>
      <c r="D574" s="38"/>
      <c r="E574" s="38"/>
      <c r="F574" s="38"/>
      <c r="G574" s="38"/>
      <c r="H574" s="38"/>
    </row>
    <row r="575" spans="1:8" ht="20.100000000000001" customHeight="1" x14ac:dyDescent="0.15">
      <c r="A575" s="42"/>
      <c r="B575" s="38" t="s">
        <v>512</v>
      </c>
      <c r="C575" s="38"/>
      <c r="D575" s="38"/>
      <c r="E575" s="38"/>
      <c r="F575" s="38"/>
      <c r="G575" s="38"/>
      <c r="H575" s="38"/>
    </row>
    <row r="576" spans="1:8" ht="20.100000000000001" customHeight="1" x14ac:dyDescent="0.15">
      <c r="A576" s="42"/>
      <c r="B576" s="38" t="s">
        <v>513</v>
      </c>
      <c r="C576" s="38"/>
      <c r="D576" s="38"/>
      <c r="E576" s="38"/>
      <c r="F576" s="38"/>
      <c r="G576" s="38"/>
      <c r="H576" s="38"/>
    </row>
    <row r="577" spans="1:8" ht="20.100000000000001" customHeight="1" x14ac:dyDescent="0.15">
      <c r="A577" s="42"/>
      <c r="B577" s="38"/>
      <c r="C577" s="38"/>
      <c r="D577" s="38"/>
      <c r="E577" s="38"/>
      <c r="F577" s="38"/>
      <c r="G577" s="38"/>
      <c r="H577" s="38"/>
    </row>
    <row r="578" spans="1:8" ht="20.100000000000001" customHeight="1" x14ac:dyDescent="0.15">
      <c r="A578" s="38"/>
      <c r="B578" s="38"/>
      <c r="C578" s="38"/>
      <c r="D578" s="39" t="s">
        <v>514</v>
      </c>
      <c r="E578" s="38"/>
      <c r="F578" s="38"/>
      <c r="G578" s="38"/>
      <c r="H578" s="38"/>
    </row>
    <row r="579" spans="1:8" ht="20.100000000000001" customHeight="1" x14ac:dyDescent="0.15">
      <c r="A579" s="38"/>
      <c r="B579" s="38"/>
      <c r="C579" s="38"/>
      <c r="D579" s="38"/>
      <c r="E579" s="38"/>
      <c r="F579" s="38"/>
      <c r="G579" s="38"/>
      <c r="H579" s="40" t="s">
        <v>515</v>
      </c>
    </row>
    <row r="580" spans="1:8" ht="20.100000000000001" customHeight="1" x14ac:dyDescent="0.15">
      <c r="A580" s="38"/>
      <c r="B580" s="38"/>
      <c r="C580" s="38"/>
      <c r="D580" s="38"/>
      <c r="E580" s="38"/>
      <c r="F580" s="38"/>
      <c r="G580" s="38"/>
      <c r="H580" s="38"/>
    </row>
    <row r="581" spans="1:8" ht="20.100000000000001" customHeight="1" x14ac:dyDescent="0.15">
      <c r="A581" s="38" t="s">
        <v>516</v>
      </c>
      <c r="B581" s="38"/>
      <c r="C581" s="38"/>
      <c r="D581" s="38"/>
      <c r="E581" s="38"/>
      <c r="F581" s="38"/>
      <c r="G581" s="38"/>
      <c r="H581" s="38"/>
    </row>
    <row r="582" spans="1:8" ht="20.100000000000001" customHeight="1" x14ac:dyDescent="0.15">
      <c r="A582" s="38" t="s">
        <v>517</v>
      </c>
      <c r="B582" s="38"/>
      <c r="C582" s="38"/>
      <c r="D582" s="38"/>
      <c r="E582" s="38"/>
      <c r="F582" s="38"/>
      <c r="G582" s="38"/>
      <c r="H582" s="38"/>
    </row>
    <row r="583" spans="1:8" ht="20.100000000000001" customHeight="1" x14ac:dyDescent="0.15">
      <c r="A583" s="38" t="s">
        <v>518</v>
      </c>
      <c r="B583" s="38"/>
      <c r="C583" s="38"/>
      <c r="D583" s="38"/>
      <c r="E583" s="38"/>
      <c r="F583" s="38"/>
      <c r="G583" s="38"/>
      <c r="H583" s="38"/>
    </row>
    <row r="584" spans="1:8" ht="20.100000000000001" customHeight="1" x14ac:dyDescent="0.15">
      <c r="A584" s="38" t="s">
        <v>519</v>
      </c>
      <c r="B584" s="38"/>
      <c r="C584" s="38"/>
      <c r="D584" s="38"/>
      <c r="E584" s="38"/>
      <c r="F584" s="38"/>
      <c r="G584" s="38"/>
      <c r="H584" s="38"/>
    </row>
    <row r="585" spans="1:8" ht="20.100000000000001" customHeight="1" x14ac:dyDescent="0.15">
      <c r="A585" s="38" t="s">
        <v>520</v>
      </c>
      <c r="B585" s="38"/>
      <c r="C585" s="38"/>
      <c r="D585" s="38"/>
      <c r="E585" s="38"/>
      <c r="F585" s="38"/>
      <c r="G585" s="38"/>
      <c r="H585" s="38"/>
    </row>
    <row r="586" spans="1:8" ht="20.100000000000001" customHeight="1" x14ac:dyDescent="0.15">
      <c r="A586" s="38" t="s">
        <v>521</v>
      </c>
      <c r="B586" s="38"/>
      <c r="C586" s="38"/>
      <c r="D586" s="38"/>
      <c r="E586" s="38"/>
      <c r="F586" s="38"/>
      <c r="G586" s="38"/>
      <c r="H586" s="38"/>
    </row>
    <row r="587" spans="1:8" ht="20.100000000000001" customHeight="1" x14ac:dyDescent="0.15">
      <c r="A587" s="38" t="s">
        <v>522</v>
      </c>
      <c r="B587" s="38"/>
      <c r="C587" s="38"/>
      <c r="D587" s="38"/>
      <c r="E587" s="38"/>
      <c r="F587" s="38"/>
      <c r="G587" s="38"/>
      <c r="H587" s="38"/>
    </row>
    <row r="588" spans="1:8" ht="20.100000000000001" customHeight="1" x14ac:dyDescent="0.15">
      <c r="A588" s="38" t="s">
        <v>523</v>
      </c>
      <c r="B588" s="38"/>
      <c r="C588" s="38"/>
      <c r="D588" s="38"/>
      <c r="E588" s="38"/>
      <c r="F588" s="38"/>
      <c r="G588" s="38"/>
      <c r="H588" s="38"/>
    </row>
    <row r="589" spans="1:8" ht="20.100000000000001" customHeight="1" x14ac:dyDescent="0.15">
      <c r="A589" s="38" t="s">
        <v>524</v>
      </c>
      <c r="B589" s="38"/>
      <c r="C589" s="38"/>
      <c r="D589" s="38"/>
      <c r="E589" s="38"/>
      <c r="F589" s="38"/>
      <c r="G589" s="38"/>
      <c r="H589" s="38"/>
    </row>
    <row r="590" spans="1:8" ht="20.100000000000001" customHeight="1" x14ac:dyDescent="0.15">
      <c r="A590" s="38" t="s">
        <v>525</v>
      </c>
      <c r="B590" s="38"/>
      <c r="C590" s="38"/>
      <c r="D590" s="38"/>
      <c r="E590" s="38"/>
      <c r="F590" s="38"/>
      <c r="G590" s="38"/>
      <c r="H590" s="38"/>
    </row>
    <row r="591" spans="1:8" ht="20.100000000000001" customHeight="1" x14ac:dyDescent="0.15">
      <c r="A591" s="38" t="s">
        <v>526</v>
      </c>
      <c r="B591" s="38"/>
      <c r="C591" s="38"/>
      <c r="D591" s="38"/>
      <c r="E591" s="38"/>
      <c r="F591" s="38"/>
      <c r="G591" s="38"/>
      <c r="H591" s="38"/>
    </row>
    <row r="592" spans="1:8" ht="20.100000000000001" customHeight="1" x14ac:dyDescent="0.15">
      <c r="A592" s="38" t="s">
        <v>527</v>
      </c>
      <c r="B592" s="38"/>
      <c r="C592" s="38"/>
      <c r="D592" s="38"/>
      <c r="E592" s="38"/>
      <c r="F592" s="38"/>
      <c r="G592" s="38"/>
      <c r="H592" s="38"/>
    </row>
    <row r="593" spans="1:8" ht="20.100000000000001" customHeight="1" x14ac:dyDescent="0.15">
      <c r="A593" s="38" t="s">
        <v>528</v>
      </c>
      <c r="B593" s="38"/>
      <c r="C593" s="38"/>
      <c r="D593" s="38"/>
      <c r="E593" s="38"/>
      <c r="F593" s="38"/>
      <c r="G593" s="38"/>
      <c r="H593" s="38"/>
    </row>
    <row r="594" spans="1:8" ht="20.100000000000001" customHeight="1" x14ac:dyDescent="0.15">
      <c r="A594" s="38" t="s">
        <v>529</v>
      </c>
      <c r="B594" s="38"/>
      <c r="C594" s="38"/>
      <c r="D594" s="38"/>
      <c r="E594" s="38"/>
      <c r="F594" s="38"/>
      <c r="G594" s="38"/>
      <c r="H594" s="38"/>
    </row>
    <row r="595" spans="1:8" ht="20.100000000000001" customHeight="1" x14ac:dyDescent="0.15">
      <c r="A595" s="38" t="s">
        <v>530</v>
      </c>
      <c r="B595" s="38"/>
      <c r="C595" s="38"/>
      <c r="D595" s="38"/>
      <c r="E595" s="38"/>
      <c r="F595" s="38"/>
      <c r="G595" s="38"/>
      <c r="H595" s="38"/>
    </row>
    <row r="596" spans="1:8" ht="20.100000000000001" customHeight="1" x14ac:dyDescent="0.15">
      <c r="A596" s="38" t="s">
        <v>531</v>
      </c>
      <c r="B596" s="38"/>
      <c r="C596" s="38"/>
      <c r="D596" s="38"/>
      <c r="E596" s="38"/>
      <c r="F596" s="38"/>
      <c r="G596" s="38"/>
      <c r="H596" s="38"/>
    </row>
    <row r="597" spans="1:8" ht="20.100000000000001" customHeight="1" x14ac:dyDescent="0.15">
      <c r="A597" s="42"/>
      <c r="B597" s="38"/>
      <c r="C597" s="38"/>
      <c r="D597" s="38"/>
      <c r="E597" s="38"/>
      <c r="F597" s="38"/>
      <c r="G597" s="38"/>
      <c r="H597" s="38"/>
    </row>
  </sheetData>
  <mergeCells count="24">
    <mergeCell ref="A496:A497"/>
    <mergeCell ref="B496:D497"/>
    <mergeCell ref="E496:G497"/>
    <mergeCell ref="H496:I497"/>
    <mergeCell ref="A2:J2"/>
    <mergeCell ref="A494:A495"/>
    <mergeCell ref="B494:D495"/>
    <mergeCell ref="E494:G495"/>
    <mergeCell ref="H494:I495"/>
    <mergeCell ref="B362:C362"/>
    <mergeCell ref="B373:C373"/>
    <mergeCell ref="B490:D491"/>
    <mergeCell ref="E490:G491"/>
    <mergeCell ref="H490:I491"/>
    <mergeCell ref="A492:A493"/>
    <mergeCell ref="B492:D493"/>
    <mergeCell ref="E492:G493"/>
    <mergeCell ref="H492:I493"/>
    <mergeCell ref="B65:C65"/>
    <mergeCell ref="B109:C109"/>
    <mergeCell ref="B118:C118"/>
    <mergeCell ref="B128:C128"/>
    <mergeCell ref="B190:C190"/>
    <mergeCell ref="B339:C339"/>
  </mergeCells>
  <phoneticPr fontId="2"/>
  <hyperlinks>
    <hyperlink ref="E98" r:id="rId1"/>
    <hyperlink ref="E20" r:id="rId2"/>
    <hyperlink ref="D172" r:id="rId3"/>
    <hyperlink ref="D201" r:id="rId4"/>
    <hyperlink ref="D65" r:id="rId5"/>
    <hyperlink ref="D109" r:id="rId6"/>
    <hyperlink ref="D118" r:id="rId7"/>
    <hyperlink ref="D190" r:id="rId8"/>
    <hyperlink ref="D128" r:id="rId9"/>
    <hyperlink ref="C179" r:id="rId10"/>
    <hyperlink ref="D217" r:id="rId11"/>
    <hyperlink ref="B135" r:id="rId12"/>
    <hyperlink ref="B226" r:id="rId13"/>
    <hyperlink ref="D339" r:id="rId14"/>
    <hyperlink ref="D362" r:id="rId15"/>
    <hyperlink ref="D373" r:id="rId16" display="http://www.pref.fukuoka.lg.jp/contents/ictkouji020101.html"/>
    <hyperlink ref="A417" r:id="rId17"/>
    <hyperlink ref="B454" r:id="rId18" display="http://www.mlit.go.jp/sogoseisaku/region/recycle/fukusanbutsu/credas/index.htm"/>
    <hyperlink ref="B466" r:id="rId19"/>
    <hyperlink ref="D499" r:id="rId20"/>
  </hyperlinks>
  <pageMargins left="0.78740157480314965" right="0.39370078740157483" top="0.98425196850393704" bottom="0.98425196850393704" header="0.51181102362204722" footer="0.51181102362204722"/>
  <pageSetup paperSize="9" orientation="portrait"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79" customWidth="1"/>
    <col min="2" max="9" width="9" style="79"/>
    <col min="10" max="10" width="15.25" style="79" customWidth="1"/>
    <col min="11" max="11" width="5.125" style="79" customWidth="1"/>
    <col min="12" max="256" width="9" style="79"/>
    <col min="257" max="257" width="0.875" style="79" customWidth="1"/>
    <col min="258" max="265" width="9" style="79"/>
    <col min="266" max="266" width="15.25" style="79" customWidth="1"/>
    <col min="267" max="267" width="5.125" style="79" customWidth="1"/>
    <col min="268" max="512" width="9" style="79"/>
    <col min="513" max="513" width="0.875" style="79" customWidth="1"/>
    <col min="514" max="521" width="9" style="79"/>
    <col min="522" max="522" width="15.25" style="79" customWidth="1"/>
    <col min="523" max="523" width="5.125" style="79" customWidth="1"/>
    <col min="524" max="768" width="9" style="79"/>
    <col min="769" max="769" width="0.875" style="79" customWidth="1"/>
    <col min="770" max="777" width="9" style="79"/>
    <col min="778" max="778" width="15.25" style="79" customWidth="1"/>
    <col min="779" max="779" width="5.125" style="79" customWidth="1"/>
    <col min="780" max="1024" width="9" style="79"/>
    <col min="1025" max="1025" width="0.875" style="79" customWidth="1"/>
    <col min="1026" max="1033" width="9" style="79"/>
    <col min="1034" max="1034" width="15.25" style="79" customWidth="1"/>
    <col min="1035" max="1035" width="5.125" style="79" customWidth="1"/>
    <col min="1036" max="1280" width="9" style="79"/>
    <col min="1281" max="1281" width="0.875" style="79" customWidth="1"/>
    <col min="1282" max="1289" width="9" style="79"/>
    <col min="1290" max="1290" width="15.25" style="79" customWidth="1"/>
    <col min="1291" max="1291" width="5.125" style="79" customWidth="1"/>
    <col min="1292" max="1536" width="9" style="79"/>
    <col min="1537" max="1537" width="0.875" style="79" customWidth="1"/>
    <col min="1538" max="1545" width="9" style="79"/>
    <col min="1546" max="1546" width="15.25" style="79" customWidth="1"/>
    <col min="1547" max="1547" width="5.125" style="79" customWidth="1"/>
    <col min="1548" max="1792" width="9" style="79"/>
    <col min="1793" max="1793" width="0.875" style="79" customWidth="1"/>
    <col min="1794" max="1801" width="9" style="79"/>
    <col min="1802" max="1802" width="15.25" style="79" customWidth="1"/>
    <col min="1803" max="1803" width="5.125" style="79" customWidth="1"/>
    <col min="1804" max="2048" width="9" style="79"/>
    <col min="2049" max="2049" width="0.875" style="79" customWidth="1"/>
    <col min="2050" max="2057" width="9" style="79"/>
    <col min="2058" max="2058" width="15.25" style="79" customWidth="1"/>
    <col min="2059" max="2059" width="5.125" style="79" customWidth="1"/>
    <col min="2060" max="2304" width="9" style="79"/>
    <col min="2305" max="2305" width="0.875" style="79" customWidth="1"/>
    <col min="2306" max="2313" width="9" style="79"/>
    <col min="2314" max="2314" width="15.25" style="79" customWidth="1"/>
    <col min="2315" max="2315" width="5.125" style="79" customWidth="1"/>
    <col min="2316" max="2560" width="9" style="79"/>
    <col min="2561" max="2561" width="0.875" style="79" customWidth="1"/>
    <col min="2562" max="2569" width="9" style="79"/>
    <col min="2570" max="2570" width="15.25" style="79" customWidth="1"/>
    <col min="2571" max="2571" width="5.125" style="79" customWidth="1"/>
    <col min="2572" max="2816" width="9" style="79"/>
    <col min="2817" max="2817" width="0.875" style="79" customWidth="1"/>
    <col min="2818" max="2825" width="9" style="79"/>
    <col min="2826" max="2826" width="15.25" style="79" customWidth="1"/>
    <col min="2827" max="2827" width="5.125" style="79" customWidth="1"/>
    <col min="2828" max="3072" width="9" style="79"/>
    <col min="3073" max="3073" width="0.875" style="79" customWidth="1"/>
    <col min="3074" max="3081" width="9" style="79"/>
    <col min="3082" max="3082" width="15.25" style="79" customWidth="1"/>
    <col min="3083" max="3083" width="5.125" style="79" customWidth="1"/>
    <col min="3084" max="3328" width="9" style="79"/>
    <col min="3329" max="3329" width="0.875" style="79" customWidth="1"/>
    <col min="3330" max="3337" width="9" style="79"/>
    <col min="3338" max="3338" width="15.25" style="79" customWidth="1"/>
    <col min="3339" max="3339" width="5.125" style="79" customWidth="1"/>
    <col min="3340" max="3584" width="9" style="79"/>
    <col min="3585" max="3585" width="0.875" style="79" customWidth="1"/>
    <col min="3586" max="3593" width="9" style="79"/>
    <col min="3594" max="3594" width="15.25" style="79" customWidth="1"/>
    <col min="3595" max="3595" width="5.125" style="79" customWidth="1"/>
    <col min="3596" max="3840" width="9" style="79"/>
    <col min="3841" max="3841" width="0.875" style="79" customWidth="1"/>
    <col min="3842" max="3849" width="9" style="79"/>
    <col min="3850" max="3850" width="15.25" style="79" customWidth="1"/>
    <col min="3851" max="3851" width="5.125" style="79" customWidth="1"/>
    <col min="3852" max="4096" width="9" style="79"/>
    <col min="4097" max="4097" width="0.875" style="79" customWidth="1"/>
    <col min="4098" max="4105" width="9" style="79"/>
    <col min="4106" max="4106" width="15.25" style="79" customWidth="1"/>
    <col min="4107" max="4107" width="5.125" style="79" customWidth="1"/>
    <col min="4108" max="4352" width="9" style="79"/>
    <col min="4353" max="4353" width="0.875" style="79" customWidth="1"/>
    <col min="4354" max="4361" width="9" style="79"/>
    <col min="4362" max="4362" width="15.25" style="79" customWidth="1"/>
    <col min="4363" max="4363" width="5.125" style="79" customWidth="1"/>
    <col min="4364" max="4608" width="9" style="79"/>
    <col min="4609" max="4609" width="0.875" style="79" customWidth="1"/>
    <col min="4610" max="4617" width="9" style="79"/>
    <col min="4618" max="4618" width="15.25" style="79" customWidth="1"/>
    <col min="4619" max="4619" width="5.125" style="79" customWidth="1"/>
    <col min="4620" max="4864" width="9" style="79"/>
    <col min="4865" max="4865" width="0.875" style="79" customWidth="1"/>
    <col min="4866" max="4873" width="9" style="79"/>
    <col min="4874" max="4874" width="15.25" style="79" customWidth="1"/>
    <col min="4875" max="4875" width="5.125" style="79" customWidth="1"/>
    <col min="4876" max="5120" width="9" style="79"/>
    <col min="5121" max="5121" width="0.875" style="79" customWidth="1"/>
    <col min="5122" max="5129" width="9" style="79"/>
    <col min="5130" max="5130" width="15.25" style="79" customWidth="1"/>
    <col min="5131" max="5131" width="5.125" style="79" customWidth="1"/>
    <col min="5132" max="5376" width="9" style="79"/>
    <col min="5377" max="5377" width="0.875" style="79" customWidth="1"/>
    <col min="5378" max="5385" width="9" style="79"/>
    <col min="5386" max="5386" width="15.25" style="79" customWidth="1"/>
    <col min="5387" max="5387" width="5.125" style="79" customWidth="1"/>
    <col min="5388" max="5632" width="9" style="79"/>
    <col min="5633" max="5633" width="0.875" style="79" customWidth="1"/>
    <col min="5634" max="5641" width="9" style="79"/>
    <col min="5642" max="5642" width="15.25" style="79" customWidth="1"/>
    <col min="5643" max="5643" width="5.125" style="79" customWidth="1"/>
    <col min="5644" max="5888" width="9" style="79"/>
    <col min="5889" max="5889" width="0.875" style="79" customWidth="1"/>
    <col min="5890" max="5897" width="9" style="79"/>
    <col min="5898" max="5898" width="15.25" style="79" customWidth="1"/>
    <col min="5899" max="5899" width="5.125" style="79" customWidth="1"/>
    <col min="5900" max="6144" width="9" style="79"/>
    <col min="6145" max="6145" width="0.875" style="79" customWidth="1"/>
    <col min="6146" max="6153" width="9" style="79"/>
    <col min="6154" max="6154" width="15.25" style="79" customWidth="1"/>
    <col min="6155" max="6155" width="5.125" style="79" customWidth="1"/>
    <col min="6156" max="6400" width="9" style="79"/>
    <col min="6401" max="6401" width="0.875" style="79" customWidth="1"/>
    <col min="6402" max="6409" width="9" style="79"/>
    <col min="6410" max="6410" width="15.25" style="79" customWidth="1"/>
    <col min="6411" max="6411" width="5.125" style="79" customWidth="1"/>
    <col min="6412" max="6656" width="9" style="79"/>
    <col min="6657" max="6657" width="0.875" style="79" customWidth="1"/>
    <col min="6658" max="6665" width="9" style="79"/>
    <col min="6666" max="6666" width="15.25" style="79" customWidth="1"/>
    <col min="6667" max="6667" width="5.125" style="79" customWidth="1"/>
    <col min="6668" max="6912" width="9" style="79"/>
    <col min="6913" max="6913" width="0.875" style="79" customWidth="1"/>
    <col min="6914" max="6921" width="9" style="79"/>
    <col min="6922" max="6922" width="15.25" style="79" customWidth="1"/>
    <col min="6923" max="6923" width="5.125" style="79" customWidth="1"/>
    <col min="6924" max="7168" width="9" style="79"/>
    <col min="7169" max="7169" width="0.875" style="79" customWidth="1"/>
    <col min="7170" max="7177" width="9" style="79"/>
    <col min="7178" max="7178" width="15.25" style="79" customWidth="1"/>
    <col min="7179" max="7179" width="5.125" style="79" customWidth="1"/>
    <col min="7180" max="7424" width="9" style="79"/>
    <col min="7425" max="7425" width="0.875" style="79" customWidth="1"/>
    <col min="7426" max="7433" width="9" style="79"/>
    <col min="7434" max="7434" width="15.25" style="79" customWidth="1"/>
    <col min="7435" max="7435" width="5.125" style="79" customWidth="1"/>
    <col min="7436" max="7680" width="9" style="79"/>
    <col min="7681" max="7681" width="0.875" style="79" customWidth="1"/>
    <col min="7682" max="7689" width="9" style="79"/>
    <col min="7690" max="7690" width="15.25" style="79" customWidth="1"/>
    <col min="7691" max="7691" width="5.125" style="79" customWidth="1"/>
    <col min="7692" max="7936" width="9" style="79"/>
    <col min="7937" max="7937" width="0.875" style="79" customWidth="1"/>
    <col min="7938" max="7945" width="9" style="79"/>
    <col min="7946" max="7946" width="15.25" style="79" customWidth="1"/>
    <col min="7947" max="7947" width="5.125" style="79" customWidth="1"/>
    <col min="7948" max="8192" width="9" style="79"/>
    <col min="8193" max="8193" width="0.875" style="79" customWidth="1"/>
    <col min="8194" max="8201" width="9" style="79"/>
    <col min="8202" max="8202" width="15.25" style="79" customWidth="1"/>
    <col min="8203" max="8203" width="5.125" style="79" customWidth="1"/>
    <col min="8204" max="8448" width="9" style="79"/>
    <col min="8449" max="8449" width="0.875" style="79" customWidth="1"/>
    <col min="8450" max="8457" width="9" style="79"/>
    <col min="8458" max="8458" width="15.25" style="79" customWidth="1"/>
    <col min="8459" max="8459" width="5.125" style="79" customWidth="1"/>
    <col min="8460" max="8704" width="9" style="79"/>
    <col min="8705" max="8705" width="0.875" style="79" customWidth="1"/>
    <col min="8706" max="8713" width="9" style="79"/>
    <col min="8714" max="8714" width="15.25" style="79" customWidth="1"/>
    <col min="8715" max="8715" width="5.125" style="79" customWidth="1"/>
    <col min="8716" max="8960" width="9" style="79"/>
    <col min="8961" max="8961" width="0.875" style="79" customWidth="1"/>
    <col min="8962" max="8969" width="9" style="79"/>
    <col min="8970" max="8970" width="15.25" style="79" customWidth="1"/>
    <col min="8971" max="8971" width="5.125" style="79" customWidth="1"/>
    <col min="8972" max="9216" width="9" style="79"/>
    <col min="9217" max="9217" width="0.875" style="79" customWidth="1"/>
    <col min="9218" max="9225" width="9" style="79"/>
    <col min="9226" max="9226" width="15.25" style="79" customWidth="1"/>
    <col min="9227" max="9227" width="5.125" style="79" customWidth="1"/>
    <col min="9228" max="9472" width="9" style="79"/>
    <col min="9473" max="9473" width="0.875" style="79" customWidth="1"/>
    <col min="9474" max="9481" width="9" style="79"/>
    <col min="9482" max="9482" width="15.25" style="79" customWidth="1"/>
    <col min="9483" max="9483" width="5.125" style="79" customWidth="1"/>
    <col min="9484" max="9728" width="9" style="79"/>
    <col min="9729" max="9729" width="0.875" style="79" customWidth="1"/>
    <col min="9730" max="9737" width="9" style="79"/>
    <col min="9738" max="9738" width="15.25" style="79" customWidth="1"/>
    <col min="9739" max="9739" width="5.125" style="79" customWidth="1"/>
    <col min="9740" max="9984" width="9" style="79"/>
    <col min="9985" max="9985" width="0.875" style="79" customWidth="1"/>
    <col min="9986" max="9993" width="9" style="79"/>
    <col min="9994" max="9994" width="15.25" style="79" customWidth="1"/>
    <col min="9995" max="9995" width="5.125" style="79" customWidth="1"/>
    <col min="9996" max="10240" width="9" style="79"/>
    <col min="10241" max="10241" width="0.875" style="79" customWidth="1"/>
    <col min="10242" max="10249" width="9" style="79"/>
    <col min="10250" max="10250" width="15.25" style="79" customWidth="1"/>
    <col min="10251" max="10251" width="5.125" style="79" customWidth="1"/>
    <col min="10252" max="10496" width="9" style="79"/>
    <col min="10497" max="10497" width="0.875" style="79" customWidth="1"/>
    <col min="10498" max="10505" width="9" style="79"/>
    <col min="10506" max="10506" width="15.25" style="79" customWidth="1"/>
    <col min="10507" max="10507" width="5.125" style="79" customWidth="1"/>
    <col min="10508" max="10752" width="9" style="79"/>
    <col min="10753" max="10753" width="0.875" style="79" customWidth="1"/>
    <col min="10754" max="10761" width="9" style="79"/>
    <col min="10762" max="10762" width="15.25" style="79" customWidth="1"/>
    <col min="10763" max="10763" width="5.125" style="79" customWidth="1"/>
    <col min="10764" max="11008" width="9" style="79"/>
    <col min="11009" max="11009" width="0.875" style="79" customWidth="1"/>
    <col min="11010" max="11017" width="9" style="79"/>
    <col min="11018" max="11018" width="15.25" style="79" customWidth="1"/>
    <col min="11019" max="11019" width="5.125" style="79" customWidth="1"/>
    <col min="11020" max="11264" width="9" style="79"/>
    <col min="11265" max="11265" width="0.875" style="79" customWidth="1"/>
    <col min="11266" max="11273" width="9" style="79"/>
    <col min="11274" max="11274" width="15.25" style="79" customWidth="1"/>
    <col min="11275" max="11275" width="5.125" style="79" customWidth="1"/>
    <col min="11276" max="11520" width="9" style="79"/>
    <col min="11521" max="11521" width="0.875" style="79" customWidth="1"/>
    <col min="11522" max="11529" width="9" style="79"/>
    <col min="11530" max="11530" width="15.25" style="79" customWidth="1"/>
    <col min="11531" max="11531" width="5.125" style="79" customWidth="1"/>
    <col min="11532" max="11776" width="9" style="79"/>
    <col min="11777" max="11777" width="0.875" style="79" customWidth="1"/>
    <col min="11778" max="11785" width="9" style="79"/>
    <col min="11786" max="11786" width="15.25" style="79" customWidth="1"/>
    <col min="11787" max="11787" width="5.125" style="79" customWidth="1"/>
    <col min="11788" max="12032" width="9" style="79"/>
    <col min="12033" max="12033" width="0.875" style="79" customWidth="1"/>
    <col min="12034" max="12041" width="9" style="79"/>
    <col min="12042" max="12042" width="15.25" style="79" customWidth="1"/>
    <col min="12043" max="12043" width="5.125" style="79" customWidth="1"/>
    <col min="12044" max="12288" width="9" style="79"/>
    <col min="12289" max="12289" width="0.875" style="79" customWidth="1"/>
    <col min="12290" max="12297" width="9" style="79"/>
    <col min="12298" max="12298" width="15.25" style="79" customWidth="1"/>
    <col min="12299" max="12299" width="5.125" style="79" customWidth="1"/>
    <col min="12300" max="12544" width="9" style="79"/>
    <col min="12545" max="12545" width="0.875" style="79" customWidth="1"/>
    <col min="12546" max="12553" width="9" style="79"/>
    <col min="12554" max="12554" width="15.25" style="79" customWidth="1"/>
    <col min="12555" max="12555" width="5.125" style="79" customWidth="1"/>
    <col min="12556" max="12800" width="9" style="79"/>
    <col min="12801" max="12801" width="0.875" style="79" customWidth="1"/>
    <col min="12802" max="12809" width="9" style="79"/>
    <col min="12810" max="12810" width="15.25" style="79" customWidth="1"/>
    <col min="12811" max="12811" width="5.125" style="79" customWidth="1"/>
    <col min="12812" max="13056" width="9" style="79"/>
    <col min="13057" max="13057" width="0.875" style="79" customWidth="1"/>
    <col min="13058" max="13065" width="9" style="79"/>
    <col min="13066" max="13066" width="15.25" style="79" customWidth="1"/>
    <col min="13067" max="13067" width="5.125" style="79" customWidth="1"/>
    <col min="13068" max="13312" width="9" style="79"/>
    <col min="13313" max="13313" width="0.875" style="79" customWidth="1"/>
    <col min="13314" max="13321" width="9" style="79"/>
    <col min="13322" max="13322" width="15.25" style="79" customWidth="1"/>
    <col min="13323" max="13323" width="5.125" style="79" customWidth="1"/>
    <col min="13324" max="13568" width="9" style="79"/>
    <col min="13569" max="13569" width="0.875" style="79" customWidth="1"/>
    <col min="13570" max="13577" width="9" style="79"/>
    <col min="13578" max="13578" width="15.25" style="79" customWidth="1"/>
    <col min="13579" max="13579" width="5.125" style="79" customWidth="1"/>
    <col min="13580" max="13824" width="9" style="79"/>
    <col min="13825" max="13825" width="0.875" style="79" customWidth="1"/>
    <col min="13826" max="13833" width="9" style="79"/>
    <col min="13834" max="13834" width="15.25" style="79" customWidth="1"/>
    <col min="13835" max="13835" width="5.125" style="79" customWidth="1"/>
    <col min="13836" max="14080" width="9" style="79"/>
    <col min="14081" max="14081" width="0.875" style="79" customWidth="1"/>
    <col min="14082" max="14089" width="9" style="79"/>
    <col min="14090" max="14090" width="15.25" style="79" customWidth="1"/>
    <col min="14091" max="14091" width="5.125" style="79" customWidth="1"/>
    <col min="14092" max="14336" width="9" style="79"/>
    <col min="14337" max="14337" width="0.875" style="79" customWidth="1"/>
    <col min="14338" max="14345" width="9" style="79"/>
    <col min="14346" max="14346" width="15.25" style="79" customWidth="1"/>
    <col min="14347" max="14347" width="5.125" style="79" customWidth="1"/>
    <col min="14348" max="14592" width="9" style="79"/>
    <col min="14593" max="14593" width="0.875" style="79" customWidth="1"/>
    <col min="14594" max="14601" width="9" style="79"/>
    <col min="14602" max="14602" width="15.25" style="79" customWidth="1"/>
    <col min="14603" max="14603" width="5.125" style="79" customWidth="1"/>
    <col min="14604" max="14848" width="9" style="79"/>
    <col min="14849" max="14849" width="0.875" style="79" customWidth="1"/>
    <col min="14850" max="14857" width="9" style="79"/>
    <col min="14858" max="14858" width="15.25" style="79" customWidth="1"/>
    <col min="14859" max="14859" width="5.125" style="79" customWidth="1"/>
    <col min="14860" max="15104" width="9" style="79"/>
    <col min="15105" max="15105" width="0.875" style="79" customWidth="1"/>
    <col min="15106" max="15113" width="9" style="79"/>
    <col min="15114" max="15114" width="15.25" style="79" customWidth="1"/>
    <col min="15115" max="15115" width="5.125" style="79" customWidth="1"/>
    <col min="15116" max="15360" width="9" style="79"/>
    <col min="15361" max="15361" width="0.875" style="79" customWidth="1"/>
    <col min="15362" max="15369" width="9" style="79"/>
    <col min="15370" max="15370" width="15.25" style="79" customWidth="1"/>
    <col min="15371" max="15371" width="5.125" style="79" customWidth="1"/>
    <col min="15372" max="15616" width="9" style="79"/>
    <col min="15617" max="15617" width="0.875" style="79" customWidth="1"/>
    <col min="15618" max="15625" width="9" style="79"/>
    <col min="15626" max="15626" width="15.25" style="79" customWidth="1"/>
    <col min="15627" max="15627" width="5.125" style="79" customWidth="1"/>
    <col min="15628" max="15872" width="9" style="79"/>
    <col min="15873" max="15873" width="0.875" style="79" customWidth="1"/>
    <col min="15874" max="15881" width="9" style="79"/>
    <col min="15882" max="15882" width="15.25" style="79" customWidth="1"/>
    <col min="15883" max="15883" width="5.125" style="79" customWidth="1"/>
    <col min="15884" max="16128" width="9" style="79"/>
    <col min="16129" max="16129" width="0.875" style="79" customWidth="1"/>
    <col min="16130" max="16137" width="9" style="79"/>
    <col min="16138" max="16138" width="15.25" style="79" customWidth="1"/>
    <col min="16139" max="16139" width="5.125" style="79" customWidth="1"/>
    <col min="16140" max="16384" width="9" style="79"/>
  </cols>
  <sheetData>
    <row r="1" spans="2:10" ht="20.25" customHeight="1" x14ac:dyDescent="0.15"/>
    <row r="2" spans="2:10" ht="20.25" customHeight="1" x14ac:dyDescent="0.15">
      <c r="B2" s="175" t="s">
        <v>532</v>
      </c>
      <c r="C2" s="175"/>
      <c r="D2" s="175"/>
      <c r="E2" s="175"/>
      <c r="F2" s="175"/>
      <c r="G2" s="175"/>
      <c r="H2" s="175"/>
      <c r="I2" s="175"/>
      <c r="J2" s="175"/>
    </row>
    <row r="3" spans="2:10" ht="20.25" customHeight="1" x14ac:dyDescent="0.15"/>
    <row r="4" spans="2:10" ht="20.25" customHeight="1" x14ac:dyDescent="0.15">
      <c r="B4" s="80" t="s">
        <v>533</v>
      </c>
    </row>
    <row r="5" spans="2:10" ht="20.25" customHeight="1" x14ac:dyDescent="0.15">
      <c r="B5" s="80" t="s">
        <v>534</v>
      </c>
    </row>
    <row r="6" spans="2:10" ht="20.25" customHeight="1" x14ac:dyDescent="0.15">
      <c r="B6" s="81" t="s">
        <v>535</v>
      </c>
    </row>
    <row r="7" spans="2:10" ht="20.25" customHeight="1" x14ac:dyDescent="0.15">
      <c r="B7" s="80" t="s">
        <v>536</v>
      </c>
    </row>
    <row r="8" spans="2:10" ht="20.25" customHeight="1" x14ac:dyDescent="0.15">
      <c r="B8" s="80" t="s">
        <v>537</v>
      </c>
    </row>
    <row r="9" spans="2:10" ht="20.25" customHeight="1" x14ac:dyDescent="0.15">
      <c r="B9" s="80" t="s">
        <v>538</v>
      </c>
    </row>
    <row r="10" spans="2:10" ht="20.25" customHeight="1" x14ac:dyDescent="0.15">
      <c r="B10" s="80" t="s">
        <v>539</v>
      </c>
    </row>
    <row r="11" spans="2:10" ht="20.25" customHeight="1" x14ac:dyDescent="0.15">
      <c r="B11" s="80" t="s">
        <v>540</v>
      </c>
    </row>
    <row r="12" spans="2:10" ht="20.25" customHeight="1" x14ac:dyDescent="0.15">
      <c r="B12" s="80" t="s">
        <v>541</v>
      </c>
    </row>
    <row r="13" spans="2:10" ht="20.25" customHeight="1" x14ac:dyDescent="0.15">
      <c r="B13" s="80" t="s">
        <v>542</v>
      </c>
    </row>
    <row r="14" spans="2:10" ht="20.25" customHeight="1" x14ac:dyDescent="0.15">
      <c r="B14" s="80" t="s">
        <v>543</v>
      </c>
    </row>
    <row r="15" spans="2:10" ht="20.25" customHeight="1" x14ac:dyDescent="0.15">
      <c r="B15" s="80" t="s">
        <v>544</v>
      </c>
    </row>
    <row r="16" spans="2:10" ht="20.25" customHeight="1" x14ac:dyDescent="0.15">
      <c r="B16" s="80" t="s">
        <v>545</v>
      </c>
    </row>
    <row r="17" spans="2:2" ht="20.25" customHeight="1" x14ac:dyDescent="0.15">
      <c r="B17" s="80" t="s">
        <v>546</v>
      </c>
    </row>
    <row r="18" spans="2:2" ht="20.25" customHeight="1" x14ac:dyDescent="0.15">
      <c r="B18" s="80" t="s">
        <v>547</v>
      </c>
    </row>
    <row r="19" spans="2:2" ht="20.25" customHeight="1" x14ac:dyDescent="0.15">
      <c r="B19" s="80" t="s">
        <v>548</v>
      </c>
    </row>
    <row r="20" spans="2:2" ht="20.25" customHeight="1" x14ac:dyDescent="0.15">
      <c r="B20" s="80" t="s">
        <v>549</v>
      </c>
    </row>
    <row r="21" spans="2:2" ht="20.25" customHeight="1" x14ac:dyDescent="0.15">
      <c r="B21" s="80" t="s">
        <v>550</v>
      </c>
    </row>
    <row r="22" spans="2:2" ht="20.25" customHeight="1" x14ac:dyDescent="0.15">
      <c r="B22" s="80" t="s">
        <v>551</v>
      </c>
    </row>
    <row r="23" spans="2:2" ht="20.25" customHeight="1" x14ac:dyDescent="0.15">
      <c r="B23" s="80" t="s">
        <v>552</v>
      </c>
    </row>
    <row r="24" spans="2:2" ht="20.25" customHeight="1" x14ac:dyDescent="0.15">
      <c r="B24" s="80" t="s">
        <v>553</v>
      </c>
    </row>
    <row r="25" spans="2:2" ht="20.25" customHeight="1" x14ac:dyDescent="0.15">
      <c r="B25" s="80" t="s">
        <v>554</v>
      </c>
    </row>
    <row r="26" spans="2:2" ht="20.25" customHeight="1" x14ac:dyDescent="0.15">
      <c r="B26" s="80" t="s">
        <v>555</v>
      </c>
    </row>
    <row r="27" spans="2:2" ht="20.25" customHeight="1" x14ac:dyDescent="0.15">
      <c r="B27" s="80" t="s">
        <v>556</v>
      </c>
    </row>
    <row r="28" spans="2:2" ht="20.25" customHeight="1" x14ac:dyDescent="0.15">
      <c r="B28" s="80" t="s">
        <v>557</v>
      </c>
    </row>
    <row r="29" spans="2:2" ht="20.25" customHeight="1" x14ac:dyDescent="0.15">
      <c r="B29" s="80" t="s">
        <v>558</v>
      </c>
    </row>
    <row r="30" spans="2:2" ht="20.25" customHeight="1" x14ac:dyDescent="0.15">
      <c r="B30" s="80" t="s">
        <v>559</v>
      </c>
    </row>
    <row r="31" spans="2:2" ht="20.25" customHeight="1" x14ac:dyDescent="0.15">
      <c r="B31" s="80" t="s">
        <v>560</v>
      </c>
    </row>
    <row r="32" spans="2:2" ht="20.25" customHeight="1" x14ac:dyDescent="0.15">
      <c r="B32" s="80" t="s">
        <v>561</v>
      </c>
    </row>
    <row r="33" spans="2:2" ht="20.25" customHeight="1" x14ac:dyDescent="0.15">
      <c r="B33" s="80" t="s">
        <v>562</v>
      </c>
    </row>
    <row r="34" spans="2:2" ht="20.25" customHeight="1" x14ac:dyDescent="0.15">
      <c r="B34" s="80" t="s">
        <v>563</v>
      </c>
    </row>
    <row r="35" spans="2:2" ht="20.25" customHeight="1" x14ac:dyDescent="0.15">
      <c r="B35" s="80" t="s">
        <v>564</v>
      </c>
    </row>
    <row r="36" spans="2:2" ht="20.25" customHeight="1" x14ac:dyDescent="0.15">
      <c r="B36" s="80" t="s">
        <v>565</v>
      </c>
    </row>
    <row r="37" spans="2:2" ht="20.25" customHeight="1" x14ac:dyDescent="0.15">
      <c r="B37" s="80" t="s">
        <v>566</v>
      </c>
    </row>
    <row r="38" spans="2:2" ht="20.25" customHeight="1" x14ac:dyDescent="0.15">
      <c r="B38" s="80" t="s">
        <v>567</v>
      </c>
    </row>
    <row r="39" spans="2:2" ht="20.25" customHeight="1" x14ac:dyDescent="0.15">
      <c r="B39" s="82"/>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84" customWidth="1"/>
    <col min="2" max="9" width="9" style="84"/>
    <col min="10" max="10" width="9" style="84" customWidth="1"/>
    <col min="11" max="256" width="9" style="84"/>
    <col min="257" max="257" width="9" style="84" customWidth="1"/>
    <col min="258" max="265" width="9" style="84"/>
    <col min="266" max="266" width="9" style="84" customWidth="1"/>
    <col min="267" max="512" width="9" style="84"/>
    <col min="513" max="513" width="9" style="84" customWidth="1"/>
    <col min="514" max="521" width="9" style="84"/>
    <col min="522" max="522" width="9" style="84" customWidth="1"/>
    <col min="523" max="768" width="9" style="84"/>
    <col min="769" max="769" width="9" style="84" customWidth="1"/>
    <col min="770" max="777" width="9" style="84"/>
    <col min="778" max="778" width="9" style="84" customWidth="1"/>
    <col min="779" max="1024" width="9" style="84"/>
    <col min="1025" max="1025" width="9" style="84" customWidth="1"/>
    <col min="1026" max="1033" width="9" style="84"/>
    <col min="1034" max="1034" width="9" style="84" customWidth="1"/>
    <col min="1035" max="1280" width="9" style="84"/>
    <col min="1281" max="1281" width="9" style="84" customWidth="1"/>
    <col min="1282" max="1289" width="9" style="84"/>
    <col min="1290" max="1290" width="9" style="84" customWidth="1"/>
    <col min="1291" max="1536" width="9" style="84"/>
    <col min="1537" max="1537" width="9" style="84" customWidth="1"/>
    <col min="1538" max="1545" width="9" style="84"/>
    <col min="1546" max="1546" width="9" style="84" customWidth="1"/>
    <col min="1547" max="1792" width="9" style="84"/>
    <col min="1793" max="1793" width="9" style="84" customWidth="1"/>
    <col min="1794" max="1801" width="9" style="84"/>
    <col min="1802" max="1802" width="9" style="84" customWidth="1"/>
    <col min="1803" max="2048" width="9" style="84"/>
    <col min="2049" max="2049" width="9" style="84" customWidth="1"/>
    <col min="2050" max="2057" width="9" style="84"/>
    <col min="2058" max="2058" width="9" style="84" customWidth="1"/>
    <col min="2059" max="2304" width="9" style="84"/>
    <col min="2305" max="2305" width="9" style="84" customWidth="1"/>
    <col min="2306" max="2313" width="9" style="84"/>
    <col min="2314" max="2314" width="9" style="84" customWidth="1"/>
    <col min="2315" max="2560" width="9" style="84"/>
    <col min="2561" max="2561" width="9" style="84" customWidth="1"/>
    <col min="2562" max="2569" width="9" style="84"/>
    <col min="2570" max="2570" width="9" style="84" customWidth="1"/>
    <col min="2571" max="2816" width="9" style="84"/>
    <col min="2817" max="2817" width="9" style="84" customWidth="1"/>
    <col min="2818" max="2825" width="9" style="84"/>
    <col min="2826" max="2826" width="9" style="84" customWidth="1"/>
    <col min="2827" max="3072" width="9" style="84"/>
    <col min="3073" max="3073" width="9" style="84" customWidth="1"/>
    <col min="3074" max="3081" width="9" style="84"/>
    <col min="3082" max="3082" width="9" style="84" customWidth="1"/>
    <col min="3083" max="3328" width="9" style="84"/>
    <col min="3329" max="3329" width="9" style="84" customWidth="1"/>
    <col min="3330" max="3337" width="9" style="84"/>
    <col min="3338" max="3338" width="9" style="84" customWidth="1"/>
    <col min="3339" max="3584" width="9" style="84"/>
    <col min="3585" max="3585" width="9" style="84" customWidth="1"/>
    <col min="3586" max="3593" width="9" style="84"/>
    <col min="3594" max="3594" width="9" style="84" customWidth="1"/>
    <col min="3595" max="3840" width="9" style="84"/>
    <col min="3841" max="3841" width="9" style="84" customWidth="1"/>
    <col min="3842" max="3849" width="9" style="84"/>
    <col min="3850" max="3850" width="9" style="84" customWidth="1"/>
    <col min="3851" max="4096" width="9" style="84"/>
    <col min="4097" max="4097" width="9" style="84" customWidth="1"/>
    <col min="4098" max="4105" width="9" style="84"/>
    <col min="4106" max="4106" width="9" style="84" customWidth="1"/>
    <col min="4107" max="4352" width="9" style="84"/>
    <col min="4353" max="4353" width="9" style="84" customWidth="1"/>
    <col min="4354" max="4361" width="9" style="84"/>
    <col min="4362" max="4362" width="9" style="84" customWidth="1"/>
    <col min="4363" max="4608" width="9" style="84"/>
    <col min="4609" max="4609" width="9" style="84" customWidth="1"/>
    <col min="4610" max="4617" width="9" style="84"/>
    <col min="4618" max="4618" width="9" style="84" customWidth="1"/>
    <col min="4619" max="4864" width="9" style="84"/>
    <col min="4865" max="4865" width="9" style="84" customWidth="1"/>
    <col min="4866" max="4873" width="9" style="84"/>
    <col min="4874" max="4874" width="9" style="84" customWidth="1"/>
    <col min="4875" max="5120" width="9" style="84"/>
    <col min="5121" max="5121" width="9" style="84" customWidth="1"/>
    <col min="5122" max="5129" width="9" style="84"/>
    <col min="5130" max="5130" width="9" style="84" customWidth="1"/>
    <col min="5131" max="5376" width="9" style="84"/>
    <col min="5377" max="5377" width="9" style="84" customWidth="1"/>
    <col min="5378" max="5385" width="9" style="84"/>
    <col min="5386" max="5386" width="9" style="84" customWidth="1"/>
    <col min="5387" max="5632" width="9" style="84"/>
    <col min="5633" max="5633" width="9" style="84" customWidth="1"/>
    <col min="5634" max="5641" width="9" style="84"/>
    <col min="5642" max="5642" width="9" style="84" customWidth="1"/>
    <col min="5643" max="5888" width="9" style="84"/>
    <col min="5889" max="5889" width="9" style="84" customWidth="1"/>
    <col min="5890" max="5897" width="9" style="84"/>
    <col min="5898" max="5898" width="9" style="84" customWidth="1"/>
    <col min="5899" max="6144" width="9" style="84"/>
    <col min="6145" max="6145" width="9" style="84" customWidth="1"/>
    <col min="6146" max="6153" width="9" style="84"/>
    <col min="6154" max="6154" width="9" style="84" customWidth="1"/>
    <col min="6155" max="6400" width="9" style="84"/>
    <col min="6401" max="6401" width="9" style="84" customWidth="1"/>
    <col min="6402" max="6409" width="9" style="84"/>
    <col min="6410" max="6410" width="9" style="84" customWidth="1"/>
    <col min="6411" max="6656" width="9" style="84"/>
    <col min="6657" max="6657" width="9" style="84" customWidth="1"/>
    <col min="6658" max="6665" width="9" style="84"/>
    <col min="6666" max="6666" width="9" style="84" customWidth="1"/>
    <col min="6667" max="6912" width="9" style="84"/>
    <col min="6913" max="6913" width="9" style="84" customWidth="1"/>
    <col min="6914" max="6921" width="9" style="84"/>
    <col min="6922" max="6922" width="9" style="84" customWidth="1"/>
    <col min="6923" max="7168" width="9" style="84"/>
    <col min="7169" max="7169" width="9" style="84" customWidth="1"/>
    <col min="7170" max="7177" width="9" style="84"/>
    <col min="7178" max="7178" width="9" style="84" customWidth="1"/>
    <col min="7179" max="7424" width="9" style="84"/>
    <col min="7425" max="7425" width="9" style="84" customWidth="1"/>
    <col min="7426" max="7433" width="9" style="84"/>
    <col min="7434" max="7434" width="9" style="84" customWidth="1"/>
    <col min="7435" max="7680" width="9" style="84"/>
    <col min="7681" max="7681" width="9" style="84" customWidth="1"/>
    <col min="7682" max="7689" width="9" style="84"/>
    <col min="7690" max="7690" width="9" style="84" customWidth="1"/>
    <col min="7691" max="7936" width="9" style="84"/>
    <col min="7937" max="7937" width="9" style="84" customWidth="1"/>
    <col min="7938" max="7945" width="9" style="84"/>
    <col min="7946" max="7946" width="9" style="84" customWidth="1"/>
    <col min="7947" max="8192" width="9" style="84"/>
    <col min="8193" max="8193" width="9" style="84" customWidth="1"/>
    <col min="8194" max="8201" width="9" style="84"/>
    <col min="8202" max="8202" width="9" style="84" customWidth="1"/>
    <col min="8203" max="8448" width="9" style="84"/>
    <col min="8449" max="8449" width="9" style="84" customWidth="1"/>
    <col min="8450" max="8457" width="9" style="84"/>
    <col min="8458" max="8458" width="9" style="84" customWidth="1"/>
    <col min="8459" max="8704" width="9" style="84"/>
    <col min="8705" max="8705" width="9" style="84" customWidth="1"/>
    <col min="8706" max="8713" width="9" style="84"/>
    <col min="8714" max="8714" width="9" style="84" customWidth="1"/>
    <col min="8715" max="8960" width="9" style="84"/>
    <col min="8961" max="8961" width="9" style="84" customWidth="1"/>
    <col min="8962" max="8969" width="9" style="84"/>
    <col min="8970" max="8970" width="9" style="84" customWidth="1"/>
    <col min="8971" max="9216" width="9" style="84"/>
    <col min="9217" max="9217" width="9" style="84" customWidth="1"/>
    <col min="9218" max="9225" width="9" style="84"/>
    <col min="9226" max="9226" width="9" style="84" customWidth="1"/>
    <col min="9227" max="9472" width="9" style="84"/>
    <col min="9473" max="9473" width="9" style="84" customWidth="1"/>
    <col min="9474" max="9481" width="9" style="84"/>
    <col min="9482" max="9482" width="9" style="84" customWidth="1"/>
    <col min="9483" max="9728" width="9" style="84"/>
    <col min="9729" max="9729" width="9" style="84" customWidth="1"/>
    <col min="9730" max="9737" width="9" style="84"/>
    <col min="9738" max="9738" width="9" style="84" customWidth="1"/>
    <col min="9739" max="9984" width="9" style="84"/>
    <col min="9985" max="9985" width="9" style="84" customWidth="1"/>
    <col min="9986" max="9993" width="9" style="84"/>
    <col min="9994" max="9994" width="9" style="84" customWidth="1"/>
    <col min="9995" max="10240" width="9" style="84"/>
    <col min="10241" max="10241" width="9" style="84" customWidth="1"/>
    <col min="10242" max="10249" width="9" style="84"/>
    <col min="10250" max="10250" width="9" style="84" customWidth="1"/>
    <col min="10251" max="10496" width="9" style="84"/>
    <col min="10497" max="10497" width="9" style="84" customWidth="1"/>
    <col min="10498" max="10505" width="9" style="84"/>
    <col min="10506" max="10506" width="9" style="84" customWidth="1"/>
    <col min="10507" max="10752" width="9" style="84"/>
    <col min="10753" max="10753" width="9" style="84" customWidth="1"/>
    <col min="10754" max="10761" width="9" style="84"/>
    <col min="10762" max="10762" width="9" style="84" customWidth="1"/>
    <col min="10763" max="11008" width="9" style="84"/>
    <col min="11009" max="11009" width="9" style="84" customWidth="1"/>
    <col min="11010" max="11017" width="9" style="84"/>
    <col min="11018" max="11018" width="9" style="84" customWidth="1"/>
    <col min="11019" max="11264" width="9" style="84"/>
    <col min="11265" max="11265" width="9" style="84" customWidth="1"/>
    <col min="11266" max="11273" width="9" style="84"/>
    <col min="11274" max="11274" width="9" style="84" customWidth="1"/>
    <col min="11275" max="11520" width="9" style="84"/>
    <col min="11521" max="11521" width="9" style="84" customWidth="1"/>
    <col min="11522" max="11529" width="9" style="84"/>
    <col min="11530" max="11530" width="9" style="84" customWidth="1"/>
    <col min="11531" max="11776" width="9" style="84"/>
    <col min="11777" max="11777" width="9" style="84" customWidth="1"/>
    <col min="11778" max="11785" width="9" style="84"/>
    <col min="11786" max="11786" width="9" style="84" customWidth="1"/>
    <col min="11787" max="12032" width="9" style="84"/>
    <col min="12033" max="12033" width="9" style="84" customWidth="1"/>
    <col min="12034" max="12041" width="9" style="84"/>
    <col min="12042" max="12042" width="9" style="84" customWidth="1"/>
    <col min="12043" max="12288" width="9" style="84"/>
    <col min="12289" max="12289" width="9" style="84" customWidth="1"/>
    <col min="12290" max="12297" width="9" style="84"/>
    <col min="12298" max="12298" width="9" style="84" customWidth="1"/>
    <col min="12299" max="12544" width="9" style="84"/>
    <col min="12545" max="12545" width="9" style="84" customWidth="1"/>
    <col min="12546" max="12553" width="9" style="84"/>
    <col min="12554" max="12554" width="9" style="84" customWidth="1"/>
    <col min="12555" max="12800" width="9" style="84"/>
    <col min="12801" max="12801" width="9" style="84" customWidth="1"/>
    <col min="12802" max="12809" width="9" style="84"/>
    <col min="12810" max="12810" width="9" style="84" customWidth="1"/>
    <col min="12811" max="13056" width="9" style="84"/>
    <col min="13057" max="13057" width="9" style="84" customWidth="1"/>
    <col min="13058" max="13065" width="9" style="84"/>
    <col min="13066" max="13066" width="9" style="84" customWidth="1"/>
    <col min="13067" max="13312" width="9" style="84"/>
    <col min="13313" max="13313" width="9" style="84" customWidth="1"/>
    <col min="13314" max="13321" width="9" style="84"/>
    <col min="13322" max="13322" width="9" style="84" customWidth="1"/>
    <col min="13323" max="13568" width="9" style="84"/>
    <col min="13569" max="13569" width="9" style="84" customWidth="1"/>
    <col min="13570" max="13577" width="9" style="84"/>
    <col min="13578" max="13578" width="9" style="84" customWidth="1"/>
    <col min="13579" max="13824" width="9" style="84"/>
    <col min="13825" max="13825" width="9" style="84" customWidth="1"/>
    <col min="13826" max="13833" width="9" style="84"/>
    <col min="13834" max="13834" width="9" style="84" customWidth="1"/>
    <col min="13835" max="14080" width="9" style="84"/>
    <col min="14081" max="14081" width="9" style="84" customWidth="1"/>
    <col min="14082" max="14089" width="9" style="84"/>
    <col min="14090" max="14090" width="9" style="84" customWidth="1"/>
    <col min="14091" max="14336" width="9" style="84"/>
    <col min="14337" max="14337" width="9" style="84" customWidth="1"/>
    <col min="14338" max="14345" width="9" style="84"/>
    <col min="14346" max="14346" width="9" style="84" customWidth="1"/>
    <col min="14347" max="14592" width="9" style="84"/>
    <col min="14593" max="14593" width="9" style="84" customWidth="1"/>
    <col min="14594" max="14601" width="9" style="84"/>
    <col min="14602" max="14602" width="9" style="84" customWidth="1"/>
    <col min="14603" max="14848" width="9" style="84"/>
    <col min="14849" max="14849" width="9" style="84" customWidth="1"/>
    <col min="14850" max="14857" width="9" style="84"/>
    <col min="14858" max="14858" width="9" style="84" customWidth="1"/>
    <col min="14859" max="15104" width="9" style="84"/>
    <col min="15105" max="15105" width="9" style="84" customWidth="1"/>
    <col min="15106" max="15113" width="9" style="84"/>
    <col min="15114" max="15114" width="9" style="84" customWidth="1"/>
    <col min="15115" max="15360" width="9" style="84"/>
    <col min="15361" max="15361" width="9" style="84" customWidth="1"/>
    <col min="15362" max="15369" width="9" style="84"/>
    <col min="15370" max="15370" width="9" style="84" customWidth="1"/>
    <col min="15371" max="15616" width="9" style="84"/>
    <col min="15617" max="15617" width="9" style="84" customWidth="1"/>
    <col min="15618" max="15625" width="9" style="84"/>
    <col min="15626" max="15626" width="9" style="84" customWidth="1"/>
    <col min="15627" max="15872" width="9" style="84"/>
    <col min="15873" max="15873" width="9" style="84" customWidth="1"/>
    <col min="15874" max="15881" width="9" style="84"/>
    <col min="15882" max="15882" width="9" style="84" customWidth="1"/>
    <col min="15883" max="16128" width="9" style="84"/>
    <col min="16129" max="16129" width="9" style="84" customWidth="1"/>
    <col min="16130" max="16137" width="9" style="84"/>
    <col min="16138" max="16138" width="9" style="84" customWidth="1"/>
    <col min="16139" max="16384" width="9" style="84"/>
  </cols>
  <sheetData>
    <row r="1" spans="1:10" ht="17.100000000000001" customHeight="1" x14ac:dyDescent="0.15">
      <c r="A1" s="83"/>
      <c r="B1" s="83"/>
      <c r="C1" s="83"/>
      <c r="D1" s="83"/>
      <c r="E1" s="83"/>
      <c r="F1" s="83"/>
      <c r="G1" s="83"/>
      <c r="H1" s="83"/>
      <c r="I1" s="83"/>
      <c r="J1" s="83"/>
    </row>
    <row r="2" spans="1:10" ht="17.100000000000001" customHeight="1" x14ac:dyDescent="0.15">
      <c r="A2" s="83"/>
      <c r="B2" s="83"/>
      <c r="C2" s="83"/>
      <c r="D2" s="83"/>
      <c r="E2" s="83"/>
      <c r="F2" s="83"/>
      <c r="G2" s="83"/>
      <c r="H2" s="83"/>
      <c r="I2" s="83"/>
      <c r="J2" s="83"/>
    </row>
    <row r="3" spans="1:10" ht="17.100000000000001" customHeight="1" x14ac:dyDescent="0.15">
      <c r="A3" s="83"/>
      <c r="B3" s="85" t="s">
        <v>568</v>
      </c>
      <c r="C3" s="83"/>
      <c r="D3" s="83"/>
      <c r="E3" s="83"/>
      <c r="F3" s="83"/>
      <c r="G3" s="83"/>
      <c r="H3" s="83"/>
      <c r="I3" s="83"/>
      <c r="J3" s="83"/>
    </row>
    <row r="4" spans="1:10" ht="17.100000000000001" customHeight="1" x14ac:dyDescent="0.15">
      <c r="A4" s="83"/>
      <c r="B4" s="83"/>
      <c r="C4" s="83"/>
      <c r="D4" s="83"/>
      <c r="E4" s="83"/>
      <c r="F4" s="83"/>
      <c r="G4" s="83"/>
      <c r="H4" s="83"/>
      <c r="I4" s="83"/>
      <c r="J4" s="83"/>
    </row>
    <row r="5" spans="1:10" ht="17.100000000000001" customHeight="1" x14ac:dyDescent="0.15">
      <c r="A5" s="83"/>
      <c r="B5" s="83"/>
      <c r="C5" s="83" t="s">
        <v>569</v>
      </c>
      <c r="D5" s="83"/>
      <c r="E5" s="83"/>
      <c r="F5" s="83"/>
      <c r="G5" s="83"/>
      <c r="H5" s="83"/>
      <c r="I5" s="83"/>
      <c r="J5" s="83"/>
    </row>
    <row r="6" spans="1:10" ht="17.100000000000001" customHeight="1" x14ac:dyDescent="0.15">
      <c r="A6" s="83"/>
      <c r="B6" s="83"/>
      <c r="C6" s="83"/>
      <c r="D6" s="83"/>
      <c r="E6" s="83"/>
      <c r="F6" s="83"/>
      <c r="G6" s="83"/>
      <c r="H6" s="83"/>
      <c r="I6" s="83"/>
      <c r="J6" s="83"/>
    </row>
    <row r="7" spans="1:10" ht="17.100000000000001" customHeight="1" x14ac:dyDescent="0.15">
      <c r="A7" s="83"/>
      <c r="B7" s="83" t="s">
        <v>570</v>
      </c>
      <c r="C7" s="83"/>
      <c r="D7" s="83"/>
      <c r="E7" s="83"/>
      <c r="F7" s="83"/>
      <c r="G7" s="83"/>
      <c r="H7" s="83"/>
      <c r="I7" s="83"/>
      <c r="J7" s="83"/>
    </row>
    <row r="8" spans="1:10" ht="17.100000000000001" customHeight="1" x14ac:dyDescent="0.15">
      <c r="A8" s="83"/>
      <c r="B8" s="83" t="s">
        <v>571</v>
      </c>
      <c r="C8" s="83"/>
      <c r="D8" s="83"/>
      <c r="E8" s="83"/>
      <c r="F8" s="83"/>
      <c r="G8" s="83"/>
      <c r="H8" s="83"/>
      <c r="I8" s="83"/>
      <c r="J8" s="83"/>
    </row>
    <row r="9" spans="1:10" ht="17.100000000000001" customHeight="1" x14ac:dyDescent="0.15">
      <c r="A9" s="83"/>
      <c r="B9" s="83" t="s">
        <v>572</v>
      </c>
      <c r="C9" s="83"/>
      <c r="D9" s="83"/>
      <c r="E9" s="83"/>
      <c r="F9" s="83"/>
      <c r="G9" s="83"/>
      <c r="H9" s="83"/>
      <c r="I9" s="83"/>
      <c r="J9" s="83"/>
    </row>
    <row r="10" spans="1:10" ht="17.100000000000001" customHeight="1" x14ac:dyDescent="0.15">
      <c r="A10" s="83"/>
      <c r="B10" s="83" t="s">
        <v>573</v>
      </c>
      <c r="C10" s="83"/>
      <c r="D10" s="83"/>
      <c r="E10" s="83"/>
      <c r="F10" s="83"/>
      <c r="G10" s="83"/>
      <c r="H10" s="83"/>
      <c r="I10" s="83"/>
      <c r="J10" s="83"/>
    </row>
    <row r="11" spans="1:10" ht="17.100000000000001" customHeight="1" x14ac:dyDescent="0.15">
      <c r="A11" s="83"/>
      <c r="B11" s="83" t="s">
        <v>574</v>
      </c>
      <c r="C11" s="83"/>
      <c r="D11" s="83"/>
      <c r="E11" s="83"/>
      <c r="F11" s="83"/>
      <c r="G11" s="83"/>
      <c r="H11" s="83"/>
      <c r="I11" s="83"/>
      <c r="J11" s="83"/>
    </row>
    <row r="12" spans="1:10" ht="17.100000000000001" customHeight="1" x14ac:dyDescent="0.15">
      <c r="A12" s="83"/>
      <c r="B12" s="83" t="s">
        <v>575</v>
      </c>
      <c r="C12" s="83"/>
      <c r="D12" s="83"/>
      <c r="E12" s="83"/>
      <c r="F12" s="83"/>
      <c r="G12" s="83"/>
      <c r="H12" s="83"/>
      <c r="I12" s="83"/>
      <c r="J12" s="83"/>
    </row>
    <row r="13" spans="1:10" ht="17.100000000000001" customHeight="1" x14ac:dyDescent="0.15">
      <c r="A13" s="83"/>
      <c r="B13" s="83" t="s">
        <v>576</v>
      </c>
      <c r="C13" s="83"/>
      <c r="D13" s="83"/>
      <c r="E13" s="83"/>
      <c r="F13" s="83"/>
      <c r="G13" s="83"/>
      <c r="H13" s="83"/>
      <c r="I13" s="83"/>
      <c r="J13" s="83"/>
    </row>
    <row r="14" spans="1:10" ht="17.100000000000001" customHeight="1" x14ac:dyDescent="0.15">
      <c r="A14" s="83"/>
      <c r="B14" s="83" t="s">
        <v>577</v>
      </c>
      <c r="C14" s="83"/>
      <c r="D14" s="83"/>
      <c r="E14" s="83"/>
      <c r="F14" s="83"/>
      <c r="G14" s="83"/>
      <c r="H14" s="83"/>
      <c r="I14" s="83"/>
      <c r="J14" s="83"/>
    </row>
    <row r="15" spans="1:10" ht="17.100000000000001" customHeight="1" x14ac:dyDescent="0.15">
      <c r="A15" s="83"/>
      <c r="B15" s="83"/>
      <c r="C15" s="83"/>
      <c r="D15" s="83"/>
      <c r="E15" s="83"/>
      <c r="F15" s="83"/>
      <c r="G15" s="83"/>
      <c r="H15" s="83"/>
      <c r="I15" s="83"/>
      <c r="J15" s="83"/>
    </row>
    <row r="16" spans="1:10" ht="17.100000000000001" customHeight="1" x14ac:dyDescent="0.15">
      <c r="A16" s="83"/>
      <c r="B16" s="83"/>
      <c r="C16" s="83"/>
      <c r="D16" s="83"/>
      <c r="E16" s="83"/>
      <c r="F16" s="83"/>
      <c r="G16" s="83"/>
      <c r="H16" s="83"/>
      <c r="I16" s="83"/>
      <c r="J16" s="83"/>
    </row>
    <row r="17" spans="1:10" ht="17.100000000000001" customHeight="1" x14ac:dyDescent="0.15">
      <c r="A17" s="83"/>
      <c r="B17" s="83"/>
      <c r="C17" s="83"/>
      <c r="D17" s="83"/>
      <c r="E17" s="83"/>
      <c r="F17" s="83"/>
      <c r="G17" s="83"/>
      <c r="H17" s="83"/>
      <c r="I17" s="83"/>
      <c r="J17" s="83"/>
    </row>
    <row r="18" spans="1:10" ht="17.100000000000001" customHeight="1" x14ac:dyDescent="0.15">
      <c r="A18" s="83"/>
      <c r="B18" s="83"/>
      <c r="C18" s="83"/>
      <c r="D18" s="83"/>
      <c r="E18" s="83"/>
      <c r="F18" s="83"/>
      <c r="G18" s="83"/>
      <c r="H18" s="83"/>
      <c r="I18" s="83"/>
      <c r="J18" s="83"/>
    </row>
    <row r="19" spans="1:10" ht="17.100000000000001" customHeight="1" x14ac:dyDescent="0.15">
      <c r="A19" s="83"/>
      <c r="B19" s="83"/>
      <c r="C19" s="83"/>
      <c r="D19" s="83"/>
      <c r="E19" s="83"/>
      <c r="F19" s="83"/>
      <c r="G19" s="83"/>
      <c r="H19" s="83"/>
      <c r="I19" s="83"/>
      <c r="J19" s="83"/>
    </row>
    <row r="20" spans="1:10" ht="17.100000000000001" customHeight="1" x14ac:dyDescent="0.15">
      <c r="A20" s="83"/>
      <c r="B20" s="83"/>
      <c r="C20" s="83"/>
      <c r="D20" s="83"/>
      <c r="E20" s="83"/>
      <c r="F20" s="83"/>
      <c r="G20" s="83"/>
      <c r="H20" s="83"/>
      <c r="I20" s="83"/>
      <c r="J20" s="83"/>
    </row>
    <row r="21" spans="1:10" ht="17.100000000000001" customHeight="1" x14ac:dyDescent="0.15">
      <c r="A21" s="83"/>
      <c r="B21" s="83"/>
      <c r="C21" s="83"/>
      <c r="D21" s="83"/>
      <c r="E21" s="83"/>
      <c r="F21" s="83"/>
      <c r="G21" s="83"/>
      <c r="H21" s="83"/>
      <c r="I21" s="83"/>
      <c r="J21" s="83"/>
    </row>
    <row r="22" spans="1:10" ht="17.100000000000001" customHeight="1" x14ac:dyDescent="0.15">
      <c r="A22" s="83"/>
      <c r="B22" s="83"/>
      <c r="C22" s="83"/>
      <c r="D22" s="83"/>
      <c r="E22" s="83"/>
      <c r="F22" s="83"/>
      <c r="G22" s="83"/>
      <c r="H22" s="83"/>
      <c r="I22" s="83"/>
      <c r="J22" s="83"/>
    </row>
    <row r="23" spans="1:10" ht="17.100000000000001" customHeight="1" x14ac:dyDescent="0.15">
      <c r="A23" s="83"/>
      <c r="B23" s="83"/>
      <c r="C23" s="83"/>
      <c r="D23" s="83"/>
      <c r="E23" s="83"/>
      <c r="F23" s="83"/>
      <c r="G23" s="83"/>
      <c r="H23" s="83"/>
      <c r="I23" s="83"/>
      <c r="J23" s="83"/>
    </row>
    <row r="24" spans="1:10" ht="17.100000000000001" customHeight="1" x14ac:dyDescent="0.15">
      <c r="A24" s="83"/>
      <c r="B24" s="83"/>
      <c r="C24" s="83"/>
      <c r="D24" s="83"/>
      <c r="E24" s="83"/>
      <c r="F24" s="83"/>
      <c r="G24" s="83"/>
      <c r="H24" s="83"/>
      <c r="I24" s="83"/>
      <c r="J24" s="83"/>
    </row>
    <row r="25" spans="1:10" ht="17.100000000000001" customHeight="1" x14ac:dyDescent="0.15">
      <c r="A25" s="83"/>
      <c r="B25" s="83"/>
      <c r="C25" s="83"/>
      <c r="D25" s="83"/>
      <c r="E25" s="83"/>
      <c r="F25" s="83"/>
      <c r="G25" s="83"/>
      <c r="H25" s="83"/>
      <c r="I25" s="83"/>
      <c r="J25" s="83"/>
    </row>
    <row r="26" spans="1:10" ht="17.100000000000001" customHeight="1" x14ac:dyDescent="0.15">
      <c r="A26" s="83"/>
      <c r="B26" s="83"/>
      <c r="C26" s="83"/>
      <c r="D26" s="83"/>
      <c r="E26" s="83"/>
      <c r="F26" s="83"/>
      <c r="G26" s="83"/>
      <c r="H26" s="83"/>
      <c r="I26" s="83"/>
      <c r="J26" s="83"/>
    </row>
    <row r="27" spans="1:10" ht="17.100000000000001" customHeight="1" x14ac:dyDescent="0.15">
      <c r="A27" s="83"/>
      <c r="B27" s="83"/>
      <c r="C27" s="83"/>
      <c r="D27" s="83"/>
      <c r="E27" s="83"/>
      <c r="F27" s="83"/>
      <c r="G27" s="83"/>
      <c r="H27" s="83"/>
      <c r="I27" s="83"/>
      <c r="J27" s="83"/>
    </row>
    <row r="28" spans="1:10" ht="17.100000000000001" customHeight="1" x14ac:dyDescent="0.15">
      <c r="A28" s="83"/>
      <c r="B28" s="83"/>
      <c r="C28" s="83"/>
      <c r="D28" s="83"/>
      <c r="E28" s="83"/>
      <c r="F28" s="83"/>
      <c r="G28" s="83"/>
      <c r="H28" s="83"/>
      <c r="I28" s="83"/>
      <c r="J28" s="83"/>
    </row>
    <row r="29" spans="1:10" ht="17.100000000000001" customHeight="1" x14ac:dyDescent="0.15">
      <c r="A29" s="83"/>
      <c r="B29" s="83"/>
      <c r="C29" s="83"/>
      <c r="D29" s="83"/>
      <c r="E29" s="83"/>
      <c r="F29" s="83"/>
      <c r="G29" s="83"/>
      <c r="H29" s="83"/>
      <c r="I29" s="83"/>
      <c r="J29" s="83"/>
    </row>
    <row r="30" spans="1:10" ht="17.100000000000001" customHeight="1" x14ac:dyDescent="0.15">
      <c r="A30" s="83"/>
      <c r="B30" s="83"/>
      <c r="C30" s="83"/>
      <c r="D30" s="83"/>
      <c r="E30" s="83"/>
      <c r="F30" s="83"/>
      <c r="G30" s="83"/>
      <c r="H30" s="83"/>
      <c r="I30" s="83"/>
      <c r="J30" s="83"/>
    </row>
    <row r="31" spans="1:10" ht="17.100000000000001" customHeight="1" x14ac:dyDescent="0.15">
      <c r="A31" s="83"/>
      <c r="B31" s="83" t="s">
        <v>578</v>
      </c>
      <c r="C31" s="83"/>
      <c r="D31" s="83"/>
      <c r="E31" s="83"/>
      <c r="F31" s="83"/>
      <c r="G31" s="83"/>
      <c r="H31" s="83"/>
      <c r="I31" s="83"/>
      <c r="J31" s="83"/>
    </row>
    <row r="32" spans="1:10" ht="17.100000000000001" customHeight="1" x14ac:dyDescent="0.15">
      <c r="A32" s="83"/>
      <c r="B32" s="83" t="s">
        <v>579</v>
      </c>
      <c r="C32" s="83"/>
      <c r="D32" s="83"/>
      <c r="E32" s="83"/>
      <c r="F32" s="83"/>
      <c r="G32" s="83"/>
      <c r="H32" s="83"/>
      <c r="I32" s="83"/>
      <c r="J32" s="83"/>
    </row>
    <row r="33" spans="1:10" ht="17.100000000000001" customHeight="1" x14ac:dyDescent="0.15">
      <c r="A33" s="83"/>
      <c r="B33" s="83" t="s">
        <v>580</v>
      </c>
      <c r="C33" s="83"/>
      <c r="D33" s="83"/>
      <c r="E33" s="83"/>
      <c r="F33" s="83"/>
      <c r="G33" s="83"/>
      <c r="H33" s="83"/>
      <c r="I33" s="83"/>
      <c r="J33" s="83"/>
    </row>
    <row r="34" spans="1:10" ht="17.100000000000001" customHeight="1" x14ac:dyDescent="0.15">
      <c r="A34" s="83"/>
      <c r="B34" s="83"/>
      <c r="C34" s="83"/>
      <c r="D34" s="83"/>
      <c r="E34" s="83"/>
      <c r="F34" s="83"/>
      <c r="G34" s="83"/>
      <c r="H34" s="83"/>
      <c r="I34" s="83"/>
      <c r="J34" s="83"/>
    </row>
    <row r="35" spans="1:10" ht="17.100000000000001" customHeight="1" x14ac:dyDescent="0.15">
      <c r="A35" s="83"/>
      <c r="B35" s="83" t="s">
        <v>581</v>
      </c>
      <c r="C35" s="83"/>
      <c r="D35" s="83"/>
      <c r="E35" s="83"/>
      <c r="F35" s="83"/>
      <c r="G35" s="83"/>
      <c r="H35" s="83"/>
      <c r="I35" s="83"/>
      <c r="J35" s="83"/>
    </row>
    <row r="36" spans="1:10" ht="17.100000000000001" customHeight="1" x14ac:dyDescent="0.15">
      <c r="A36" s="83"/>
      <c r="B36" s="83" t="s">
        <v>582</v>
      </c>
      <c r="C36" s="83"/>
      <c r="D36" s="83"/>
      <c r="E36" s="83"/>
      <c r="F36" s="83"/>
      <c r="G36" s="83"/>
      <c r="H36" s="83"/>
      <c r="I36" s="83"/>
      <c r="J36" s="83"/>
    </row>
    <row r="37" spans="1:10" ht="17.100000000000001" customHeight="1" x14ac:dyDescent="0.15">
      <c r="A37" s="83"/>
      <c r="B37" s="83"/>
      <c r="C37" s="83"/>
      <c r="D37" s="83"/>
      <c r="E37" s="83"/>
      <c r="F37" s="83"/>
      <c r="G37" s="83"/>
      <c r="H37" s="83"/>
      <c r="I37" s="83"/>
      <c r="J37" s="83"/>
    </row>
    <row r="38" spans="1:10" ht="17.100000000000001" customHeight="1" x14ac:dyDescent="0.15">
      <c r="A38" s="83"/>
      <c r="B38" s="83" t="s">
        <v>583</v>
      </c>
      <c r="C38" s="83"/>
      <c r="D38" s="83"/>
      <c r="E38" s="83"/>
      <c r="F38" s="83"/>
      <c r="G38" s="83"/>
      <c r="H38" s="83"/>
      <c r="I38" s="83"/>
      <c r="J38" s="83"/>
    </row>
    <row r="39" spans="1:10" ht="17.100000000000001" customHeight="1" x14ac:dyDescent="0.15">
      <c r="A39" s="83"/>
      <c r="B39" s="83" t="s">
        <v>584</v>
      </c>
      <c r="C39" s="83"/>
      <c r="D39" s="83"/>
      <c r="E39" s="83"/>
      <c r="F39" s="83"/>
      <c r="G39" s="83"/>
      <c r="H39" s="83"/>
      <c r="I39" s="83"/>
      <c r="J39" s="83"/>
    </row>
    <row r="40" spans="1:10" ht="17.100000000000001" customHeight="1" x14ac:dyDescent="0.15">
      <c r="A40" s="83"/>
      <c r="B40" s="83" t="s">
        <v>585</v>
      </c>
      <c r="C40" s="83"/>
      <c r="D40" s="83"/>
      <c r="E40" s="83"/>
      <c r="F40" s="83"/>
      <c r="G40" s="83"/>
      <c r="H40" s="83"/>
      <c r="I40" s="83"/>
      <c r="J40" s="83"/>
    </row>
    <row r="41" spans="1:10" ht="17.100000000000001" customHeight="1" x14ac:dyDescent="0.15">
      <c r="A41" s="83"/>
      <c r="B41" s="83"/>
      <c r="C41" s="83"/>
      <c r="D41" s="83"/>
      <c r="E41" s="83"/>
      <c r="F41" s="83"/>
      <c r="G41" s="83"/>
      <c r="H41" s="83"/>
      <c r="I41" s="83"/>
      <c r="J41" s="83"/>
    </row>
    <row r="42" spans="1:10" ht="17.100000000000001" customHeight="1" x14ac:dyDescent="0.15">
      <c r="A42" s="83"/>
      <c r="B42" s="83" t="s">
        <v>586</v>
      </c>
      <c r="C42" s="83"/>
      <c r="D42" s="83"/>
      <c r="E42" s="83"/>
      <c r="F42" s="83"/>
      <c r="G42" s="83"/>
      <c r="H42" s="83"/>
      <c r="I42" s="83"/>
      <c r="J42" s="83"/>
    </row>
    <row r="43" spans="1:10" ht="17.100000000000001" customHeight="1" x14ac:dyDescent="0.15">
      <c r="A43" s="83"/>
      <c r="B43" s="83" t="s">
        <v>587</v>
      </c>
      <c r="C43" s="83"/>
      <c r="D43" s="83"/>
      <c r="E43" s="83"/>
      <c r="F43" s="83"/>
      <c r="G43" s="83"/>
      <c r="H43" s="83"/>
      <c r="I43" s="83"/>
      <c r="J43" s="83"/>
    </row>
    <row r="44" spans="1:10" ht="17.100000000000001" customHeight="1" x14ac:dyDescent="0.15">
      <c r="A44" s="83"/>
      <c r="B44" s="83" t="s">
        <v>588</v>
      </c>
      <c r="C44" s="83"/>
      <c r="D44" s="83"/>
      <c r="E44" s="83"/>
      <c r="F44" s="83"/>
      <c r="G44" s="83"/>
      <c r="H44" s="83"/>
      <c r="I44" s="83"/>
      <c r="J44" s="83"/>
    </row>
    <row r="45" spans="1:10" ht="17.100000000000001" customHeight="1" x14ac:dyDescent="0.15">
      <c r="A45" s="83"/>
      <c r="B45" s="83" t="s">
        <v>589</v>
      </c>
      <c r="C45" s="83"/>
      <c r="D45" s="83"/>
      <c r="E45" s="83"/>
      <c r="F45" s="83"/>
      <c r="G45" s="83"/>
      <c r="H45" s="83"/>
      <c r="I45" s="83"/>
      <c r="J45" s="83"/>
    </row>
    <row r="46" spans="1:10" ht="17.100000000000001" customHeight="1" x14ac:dyDescent="0.15">
      <c r="A46" s="83"/>
      <c r="B46" s="83"/>
      <c r="C46" s="83"/>
      <c r="D46" s="83"/>
      <c r="E46" s="83"/>
      <c r="F46" s="83"/>
      <c r="G46" s="83"/>
      <c r="H46" s="83"/>
      <c r="I46" s="83"/>
      <c r="J46" s="83"/>
    </row>
    <row r="47" spans="1:10" ht="17.100000000000001" customHeight="1" x14ac:dyDescent="0.15">
      <c r="A47" s="83"/>
      <c r="B47" s="83"/>
      <c r="C47" s="83"/>
      <c r="D47" s="83"/>
      <c r="E47" s="83"/>
      <c r="F47" s="83"/>
      <c r="G47" s="83"/>
      <c r="H47" s="83"/>
      <c r="I47" s="83"/>
      <c r="J47" s="83"/>
    </row>
    <row r="48" spans="1:10" ht="17.100000000000001" customHeight="1" x14ac:dyDescent="0.15">
      <c r="A48" s="83"/>
      <c r="B48" s="83"/>
      <c r="C48" s="83"/>
      <c r="D48" s="83"/>
      <c r="E48" s="83"/>
      <c r="F48" s="83"/>
      <c r="G48" s="83"/>
      <c r="H48" s="83"/>
      <c r="I48" s="83"/>
      <c r="J48" s="83"/>
    </row>
    <row r="49" spans="1:10" ht="17.100000000000001" customHeight="1" x14ac:dyDescent="0.15">
      <c r="A49" s="83"/>
      <c r="B49" s="83"/>
      <c r="C49" s="83"/>
      <c r="D49" s="83"/>
      <c r="E49" s="83"/>
      <c r="F49" s="83"/>
      <c r="G49" s="83"/>
      <c r="H49" s="83"/>
      <c r="I49" s="83"/>
      <c r="J49" s="83"/>
    </row>
    <row r="114" spans="2:9" ht="18" customHeight="1" x14ac:dyDescent="0.15">
      <c r="I114" s="86" t="s">
        <v>590</v>
      </c>
    </row>
    <row r="115" spans="2:9" ht="18" customHeight="1" x14ac:dyDescent="0.15"/>
    <row r="116" spans="2:9" ht="20.100000000000001" customHeight="1" x14ac:dyDescent="0.15">
      <c r="B116" s="87" t="s">
        <v>591</v>
      </c>
      <c r="C116" s="87"/>
    </row>
    <row r="117" spans="2:9" ht="20.100000000000001" customHeight="1" x14ac:dyDescent="0.15">
      <c r="B117" s="176" t="s">
        <v>592</v>
      </c>
      <c r="C117" s="177"/>
      <c r="D117" s="176" t="s">
        <v>593</v>
      </c>
      <c r="E117" s="178"/>
      <c r="F117" s="178"/>
      <c r="G117" s="178"/>
      <c r="H117" s="179"/>
    </row>
    <row r="118" spans="2:9" ht="20.100000000000001" customHeight="1" x14ac:dyDescent="0.15">
      <c r="B118" s="176" t="s">
        <v>594</v>
      </c>
      <c r="C118" s="177"/>
      <c r="D118" s="180" t="s">
        <v>595</v>
      </c>
      <c r="E118" s="178"/>
      <c r="F118" s="178"/>
      <c r="G118" s="178"/>
      <c r="H118" s="179"/>
    </row>
    <row r="119" spans="2:9" ht="20.100000000000001" customHeight="1" x14ac:dyDescent="0.15">
      <c r="B119" s="176" t="s">
        <v>596</v>
      </c>
      <c r="C119" s="177"/>
      <c r="D119" s="180" t="s">
        <v>597</v>
      </c>
      <c r="E119" s="178"/>
      <c r="F119" s="178"/>
      <c r="G119" s="178"/>
      <c r="H119" s="179"/>
    </row>
    <row r="120" spans="2:9" ht="20.100000000000001" customHeight="1" x14ac:dyDescent="0.15">
      <c r="B120" s="176" t="s">
        <v>598</v>
      </c>
      <c r="C120" s="177"/>
      <c r="D120" s="181" t="s">
        <v>599</v>
      </c>
      <c r="E120" s="178"/>
      <c r="F120" s="178"/>
      <c r="G120" s="178"/>
      <c r="H120" s="179"/>
    </row>
    <row r="121" spans="2:9" ht="20.100000000000001" customHeight="1" x14ac:dyDescent="0.15">
      <c r="B121" s="176" t="s">
        <v>600</v>
      </c>
      <c r="C121" s="177"/>
      <c r="D121" s="181" t="s">
        <v>601</v>
      </c>
      <c r="E121" s="178"/>
      <c r="F121" s="178"/>
      <c r="G121" s="178"/>
      <c r="H121" s="179"/>
    </row>
    <row r="122" spans="2:9" ht="20.100000000000001" customHeight="1" x14ac:dyDescent="0.15">
      <c r="B122" s="176" t="s">
        <v>602</v>
      </c>
      <c r="C122" s="177"/>
      <c r="D122" s="181" t="s">
        <v>603</v>
      </c>
      <c r="E122" s="178"/>
      <c r="F122" s="178"/>
      <c r="G122" s="178"/>
      <c r="H122" s="179"/>
    </row>
    <row r="123" spans="2:9" ht="20.100000000000001" customHeight="1" x14ac:dyDescent="0.15">
      <c r="B123" s="176" t="s">
        <v>604</v>
      </c>
      <c r="C123" s="177"/>
      <c r="D123" s="181" t="s">
        <v>605</v>
      </c>
      <c r="E123" s="178"/>
      <c r="F123" s="178"/>
      <c r="G123" s="178"/>
      <c r="H123" s="179"/>
    </row>
    <row r="124" spans="2:9" ht="20.100000000000001" customHeight="1" x14ac:dyDescent="0.15">
      <c r="B124" s="176" t="s">
        <v>606</v>
      </c>
      <c r="C124" s="177"/>
      <c r="D124" s="180" t="s">
        <v>607</v>
      </c>
      <c r="E124" s="178"/>
      <c r="F124" s="178"/>
      <c r="G124" s="178"/>
      <c r="H124" s="179"/>
    </row>
    <row r="125" spans="2:9" ht="20.100000000000001" customHeight="1" x14ac:dyDescent="0.15">
      <c r="B125" s="176" t="s">
        <v>608</v>
      </c>
      <c r="C125" s="177"/>
      <c r="D125" s="181" t="s">
        <v>609</v>
      </c>
      <c r="E125" s="178"/>
      <c r="F125" s="178"/>
      <c r="G125" s="178"/>
      <c r="H125" s="179"/>
    </row>
    <row r="126" spans="2:9" ht="20.100000000000001" customHeight="1" x14ac:dyDescent="0.15">
      <c r="B126" s="176" t="s">
        <v>610</v>
      </c>
      <c r="C126" s="177"/>
      <c r="D126" s="181" t="s">
        <v>611</v>
      </c>
      <c r="E126" s="178"/>
      <c r="F126" s="178"/>
      <c r="G126" s="178"/>
      <c r="H126" s="179"/>
    </row>
    <row r="127" spans="2:9" ht="20.100000000000001" customHeight="1" x14ac:dyDescent="0.15">
      <c r="B127" s="176" t="s">
        <v>612</v>
      </c>
      <c r="C127" s="177"/>
      <c r="D127" s="181" t="s">
        <v>613</v>
      </c>
      <c r="E127" s="178"/>
      <c r="F127" s="178"/>
      <c r="G127" s="178"/>
      <c r="H127" s="179"/>
    </row>
    <row r="128" spans="2:9" ht="20.100000000000001" customHeight="1" x14ac:dyDescent="0.15">
      <c r="B128" s="176" t="s">
        <v>614</v>
      </c>
      <c r="C128" s="177"/>
      <c r="D128" s="181" t="s">
        <v>615</v>
      </c>
      <c r="E128" s="178"/>
      <c r="F128" s="178"/>
      <c r="G128" s="178"/>
      <c r="H128" s="179"/>
    </row>
    <row r="129" spans="2:9" ht="20.100000000000001" customHeight="1" x14ac:dyDescent="0.15">
      <c r="B129" s="176" t="s">
        <v>616</v>
      </c>
      <c r="C129" s="177"/>
      <c r="D129" s="181" t="s">
        <v>617</v>
      </c>
      <c r="E129" s="178"/>
      <c r="F129" s="178"/>
      <c r="G129" s="178"/>
      <c r="H129" s="179"/>
    </row>
    <row r="130" spans="2:9" ht="15" customHeight="1" x14ac:dyDescent="0.15">
      <c r="B130" s="88"/>
      <c r="C130" s="89"/>
      <c r="D130" s="90"/>
      <c r="E130" s="91"/>
      <c r="F130" s="91"/>
      <c r="G130" s="91"/>
      <c r="H130" s="91"/>
    </row>
    <row r="131" spans="2:9" ht="14.25" x14ac:dyDescent="0.2">
      <c r="B131" s="92" t="s">
        <v>618</v>
      </c>
      <c r="C131" s="182" t="s">
        <v>619</v>
      </c>
      <c r="D131" s="183"/>
      <c r="E131" s="183"/>
      <c r="F131" s="183"/>
      <c r="G131" s="183"/>
      <c r="H131" s="183"/>
      <c r="I131" s="183"/>
    </row>
    <row r="132" spans="2:9" ht="6" customHeight="1" x14ac:dyDescent="0.2">
      <c r="B132" s="92"/>
      <c r="C132" s="93"/>
      <c r="D132" s="94"/>
      <c r="E132" s="94"/>
      <c r="F132" s="94"/>
      <c r="G132" s="94"/>
      <c r="H132" s="94"/>
      <c r="I132" s="94"/>
    </row>
    <row r="133" spans="2:9" ht="14.25" x14ac:dyDescent="0.2">
      <c r="B133" s="92" t="s">
        <v>620</v>
      </c>
      <c r="C133" s="182" t="s">
        <v>621</v>
      </c>
      <c r="D133" s="183"/>
      <c r="E133" s="183"/>
      <c r="F133" s="183"/>
      <c r="G133" s="183"/>
      <c r="H133" s="183"/>
      <c r="I133" s="183"/>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sqref="A1:I59"/>
    </sheetView>
  </sheetViews>
  <sheetFormatPr defaultRowHeight="13.5" x14ac:dyDescent="0.15"/>
  <cols>
    <col min="1" max="16384" width="9" style="95"/>
  </cols>
  <sheetData>
    <row r="1" spans="1:9" x14ac:dyDescent="0.15">
      <c r="A1" s="185" t="s">
        <v>622</v>
      </c>
      <c r="B1" s="186"/>
      <c r="C1" s="186"/>
      <c r="D1" s="186"/>
      <c r="E1" s="186"/>
      <c r="F1" s="186"/>
      <c r="G1" s="186"/>
      <c r="H1" s="186"/>
      <c r="I1" s="186"/>
    </row>
    <row r="2" spans="1:9" ht="13.5" customHeight="1" x14ac:dyDescent="0.15">
      <c r="A2" s="186"/>
      <c r="B2" s="186"/>
      <c r="C2" s="186"/>
      <c r="D2" s="186"/>
      <c r="E2" s="186"/>
      <c r="F2" s="186"/>
      <c r="G2" s="186"/>
      <c r="H2" s="186"/>
      <c r="I2" s="186"/>
    </row>
    <row r="3" spans="1:9" x14ac:dyDescent="0.15">
      <c r="A3" s="186"/>
      <c r="B3" s="186"/>
      <c r="C3" s="186"/>
      <c r="D3" s="186"/>
      <c r="E3" s="186"/>
      <c r="F3" s="186"/>
      <c r="G3" s="186"/>
      <c r="H3" s="186"/>
      <c r="I3" s="186"/>
    </row>
    <row r="4" spans="1:9" x14ac:dyDescent="0.15">
      <c r="A4" s="186"/>
      <c r="B4" s="186"/>
      <c r="C4" s="186"/>
      <c r="D4" s="186"/>
      <c r="E4" s="186"/>
      <c r="F4" s="186"/>
      <c r="G4" s="186"/>
      <c r="H4" s="186"/>
      <c r="I4" s="186"/>
    </row>
    <row r="5" spans="1:9" x14ac:dyDescent="0.15">
      <c r="A5" s="186"/>
      <c r="B5" s="186"/>
      <c r="C5" s="186"/>
      <c r="D5" s="186"/>
      <c r="E5" s="186"/>
      <c r="F5" s="186"/>
      <c r="G5" s="186"/>
      <c r="H5" s="186"/>
      <c r="I5" s="186"/>
    </row>
    <row r="6" spans="1:9" x14ac:dyDescent="0.15">
      <c r="A6" s="186"/>
      <c r="B6" s="186"/>
      <c r="C6" s="186"/>
      <c r="D6" s="186"/>
      <c r="E6" s="186"/>
      <c r="F6" s="186"/>
      <c r="G6" s="186"/>
      <c r="H6" s="186"/>
      <c r="I6" s="186"/>
    </row>
    <row r="7" spans="1:9" x14ac:dyDescent="0.15">
      <c r="A7" s="186"/>
      <c r="B7" s="186"/>
      <c r="C7" s="186"/>
      <c r="D7" s="186"/>
      <c r="E7" s="186"/>
      <c r="F7" s="186"/>
      <c r="G7" s="186"/>
      <c r="H7" s="186"/>
      <c r="I7" s="186"/>
    </row>
    <row r="8" spans="1:9" x14ac:dyDescent="0.15">
      <c r="A8" s="186"/>
      <c r="B8" s="186"/>
      <c r="C8" s="186"/>
      <c r="D8" s="186"/>
      <c r="E8" s="186"/>
      <c r="F8" s="186"/>
      <c r="G8" s="186"/>
      <c r="H8" s="186"/>
      <c r="I8" s="186"/>
    </row>
    <row r="9" spans="1:9" x14ac:dyDescent="0.15">
      <c r="A9" s="186"/>
      <c r="B9" s="186"/>
      <c r="C9" s="186"/>
      <c r="D9" s="186"/>
      <c r="E9" s="186"/>
      <c r="F9" s="186"/>
      <c r="G9" s="186"/>
      <c r="H9" s="186"/>
      <c r="I9" s="186"/>
    </row>
    <row r="10" spans="1:9" x14ac:dyDescent="0.15">
      <c r="A10" s="186"/>
      <c r="B10" s="186"/>
      <c r="C10" s="186"/>
      <c r="D10" s="186"/>
      <c r="E10" s="186"/>
      <c r="F10" s="186"/>
      <c r="G10" s="186"/>
      <c r="H10" s="186"/>
      <c r="I10" s="186"/>
    </row>
    <row r="11" spans="1:9" x14ac:dyDescent="0.15">
      <c r="A11" s="186"/>
      <c r="B11" s="186"/>
      <c r="C11" s="186"/>
      <c r="D11" s="186"/>
      <c r="E11" s="186"/>
      <c r="F11" s="186"/>
      <c r="G11" s="186"/>
      <c r="H11" s="186"/>
      <c r="I11" s="186"/>
    </row>
    <row r="12" spans="1:9" x14ac:dyDescent="0.15">
      <c r="A12" s="186"/>
      <c r="B12" s="186"/>
      <c r="C12" s="186"/>
      <c r="D12" s="186"/>
      <c r="E12" s="186"/>
      <c r="F12" s="186"/>
      <c r="G12" s="186"/>
      <c r="H12" s="186"/>
      <c r="I12" s="186"/>
    </row>
    <row r="13" spans="1:9" x14ac:dyDescent="0.15">
      <c r="A13" s="186"/>
      <c r="B13" s="186"/>
      <c r="C13" s="186"/>
      <c r="D13" s="186"/>
      <c r="E13" s="186"/>
      <c r="F13" s="186"/>
      <c r="G13" s="186"/>
      <c r="H13" s="186"/>
      <c r="I13" s="186"/>
    </row>
    <row r="14" spans="1:9" x14ac:dyDescent="0.15">
      <c r="A14" s="186"/>
      <c r="B14" s="186"/>
      <c r="C14" s="186"/>
      <c r="D14" s="186"/>
      <c r="E14" s="186"/>
      <c r="F14" s="186"/>
      <c r="G14" s="186"/>
      <c r="H14" s="186"/>
      <c r="I14" s="186"/>
    </row>
    <row r="15" spans="1:9" x14ac:dyDescent="0.15">
      <c r="A15" s="186"/>
      <c r="B15" s="186"/>
      <c r="C15" s="186"/>
      <c r="D15" s="186"/>
      <c r="E15" s="186"/>
      <c r="F15" s="186"/>
      <c r="G15" s="186"/>
      <c r="H15" s="186"/>
      <c r="I15" s="186"/>
    </row>
    <row r="16" spans="1:9" x14ac:dyDescent="0.15">
      <c r="A16" s="186"/>
      <c r="B16" s="186"/>
      <c r="C16" s="186"/>
      <c r="D16" s="186"/>
      <c r="E16" s="186"/>
      <c r="F16" s="186"/>
      <c r="G16" s="186"/>
      <c r="H16" s="186"/>
      <c r="I16" s="186"/>
    </row>
    <row r="17" spans="1:9" x14ac:dyDescent="0.15">
      <c r="A17" s="186"/>
      <c r="B17" s="186"/>
      <c r="C17" s="186"/>
      <c r="D17" s="186"/>
      <c r="E17" s="186"/>
      <c r="F17" s="186"/>
      <c r="G17" s="186"/>
      <c r="H17" s="186"/>
      <c r="I17" s="186"/>
    </row>
    <row r="18" spans="1:9" x14ac:dyDescent="0.15">
      <c r="A18" s="186"/>
      <c r="B18" s="186"/>
      <c r="C18" s="186"/>
      <c r="D18" s="186"/>
      <c r="E18" s="186"/>
      <c r="F18" s="186"/>
      <c r="G18" s="186"/>
      <c r="H18" s="186"/>
      <c r="I18" s="186"/>
    </row>
    <row r="19" spans="1:9" x14ac:dyDescent="0.15">
      <c r="A19" s="186"/>
      <c r="B19" s="186"/>
      <c r="C19" s="186"/>
      <c r="D19" s="186"/>
      <c r="E19" s="186"/>
      <c r="F19" s="186"/>
      <c r="G19" s="186"/>
      <c r="H19" s="186"/>
      <c r="I19" s="186"/>
    </row>
    <row r="20" spans="1:9" x14ac:dyDescent="0.15">
      <c r="A20" s="186"/>
      <c r="B20" s="186"/>
      <c r="C20" s="186"/>
      <c r="D20" s="186"/>
      <c r="E20" s="186"/>
      <c r="F20" s="186"/>
      <c r="G20" s="186"/>
      <c r="H20" s="186"/>
      <c r="I20" s="186"/>
    </row>
    <row r="21" spans="1:9" x14ac:dyDescent="0.15">
      <c r="A21" s="186"/>
      <c r="B21" s="186"/>
      <c r="C21" s="186"/>
      <c r="D21" s="186"/>
      <c r="E21" s="186"/>
      <c r="F21" s="186"/>
      <c r="G21" s="186"/>
      <c r="H21" s="186"/>
      <c r="I21" s="186"/>
    </row>
    <row r="22" spans="1:9" x14ac:dyDescent="0.15">
      <c r="A22" s="186"/>
      <c r="B22" s="186"/>
      <c r="C22" s="186"/>
      <c r="D22" s="186"/>
      <c r="E22" s="186"/>
      <c r="F22" s="186"/>
      <c r="G22" s="186"/>
      <c r="H22" s="186"/>
      <c r="I22" s="186"/>
    </row>
    <row r="23" spans="1:9" x14ac:dyDescent="0.15">
      <c r="A23" s="186"/>
      <c r="B23" s="186"/>
      <c r="C23" s="186"/>
      <c r="D23" s="186"/>
      <c r="E23" s="186"/>
      <c r="F23" s="186"/>
      <c r="G23" s="186"/>
      <c r="H23" s="186"/>
      <c r="I23" s="186"/>
    </row>
    <row r="24" spans="1:9" x14ac:dyDescent="0.15">
      <c r="A24" s="186"/>
      <c r="B24" s="186"/>
      <c r="C24" s="186"/>
      <c r="D24" s="186"/>
      <c r="E24" s="186"/>
      <c r="F24" s="186"/>
      <c r="G24" s="186"/>
      <c r="H24" s="186"/>
      <c r="I24" s="186"/>
    </row>
    <row r="25" spans="1:9" x14ac:dyDescent="0.15">
      <c r="A25" s="186"/>
      <c r="B25" s="186"/>
      <c r="C25" s="186"/>
      <c r="D25" s="186"/>
      <c r="E25" s="186"/>
      <c r="F25" s="186"/>
      <c r="G25" s="186"/>
      <c r="H25" s="186"/>
      <c r="I25" s="186"/>
    </row>
    <row r="26" spans="1:9" x14ac:dyDescent="0.15">
      <c r="A26" s="186"/>
      <c r="B26" s="186"/>
      <c r="C26" s="186"/>
      <c r="D26" s="186"/>
      <c r="E26" s="186"/>
      <c r="F26" s="186"/>
      <c r="G26" s="186"/>
      <c r="H26" s="186"/>
      <c r="I26" s="186"/>
    </row>
    <row r="27" spans="1:9" x14ac:dyDescent="0.15">
      <c r="A27" s="186"/>
      <c r="B27" s="186"/>
      <c r="C27" s="186"/>
      <c r="D27" s="186"/>
      <c r="E27" s="186"/>
      <c r="F27" s="186"/>
      <c r="G27" s="186"/>
      <c r="H27" s="186"/>
      <c r="I27" s="186"/>
    </row>
    <row r="28" spans="1:9" x14ac:dyDescent="0.15">
      <c r="A28" s="186"/>
      <c r="B28" s="186"/>
      <c r="C28" s="186"/>
      <c r="D28" s="186"/>
      <c r="E28" s="186"/>
      <c r="F28" s="186"/>
      <c r="G28" s="186"/>
      <c r="H28" s="186"/>
      <c r="I28" s="186"/>
    </row>
    <row r="29" spans="1:9" x14ac:dyDescent="0.15">
      <c r="A29" s="186"/>
      <c r="B29" s="186"/>
      <c r="C29" s="186"/>
      <c r="D29" s="186"/>
      <c r="E29" s="186"/>
      <c r="F29" s="186"/>
      <c r="G29" s="186"/>
      <c r="H29" s="186"/>
      <c r="I29" s="186"/>
    </row>
    <row r="30" spans="1:9" x14ac:dyDescent="0.15">
      <c r="A30" s="186"/>
      <c r="B30" s="186"/>
      <c r="C30" s="186"/>
      <c r="D30" s="186"/>
      <c r="E30" s="186"/>
      <c r="F30" s="186"/>
      <c r="G30" s="186"/>
      <c r="H30" s="186"/>
      <c r="I30" s="186"/>
    </row>
    <row r="31" spans="1:9" x14ac:dyDescent="0.15">
      <c r="A31" s="186"/>
      <c r="B31" s="186"/>
      <c r="C31" s="186"/>
      <c r="D31" s="186"/>
      <c r="E31" s="186"/>
      <c r="F31" s="186"/>
      <c r="G31" s="186"/>
      <c r="H31" s="186"/>
      <c r="I31" s="186"/>
    </row>
    <row r="32" spans="1:9" x14ac:dyDescent="0.15">
      <c r="A32" s="186"/>
      <c r="B32" s="186"/>
      <c r="C32" s="186"/>
      <c r="D32" s="186"/>
      <c r="E32" s="186"/>
      <c r="F32" s="186"/>
      <c r="G32" s="186"/>
      <c r="H32" s="186"/>
      <c r="I32" s="186"/>
    </row>
    <row r="33" spans="1:9" x14ac:dyDescent="0.15">
      <c r="A33" s="186"/>
      <c r="B33" s="186"/>
      <c r="C33" s="186"/>
      <c r="D33" s="186"/>
      <c r="E33" s="186"/>
      <c r="F33" s="186"/>
      <c r="G33" s="186"/>
      <c r="H33" s="186"/>
      <c r="I33" s="186"/>
    </row>
    <row r="34" spans="1:9" x14ac:dyDescent="0.15">
      <c r="A34" s="186"/>
      <c r="B34" s="186"/>
      <c r="C34" s="186"/>
      <c r="D34" s="186"/>
      <c r="E34" s="186"/>
      <c r="F34" s="186"/>
      <c r="G34" s="186"/>
      <c r="H34" s="186"/>
      <c r="I34" s="186"/>
    </row>
    <row r="35" spans="1:9" x14ac:dyDescent="0.15">
      <c r="A35" s="186"/>
      <c r="B35" s="186"/>
      <c r="C35" s="186"/>
      <c r="D35" s="186"/>
      <c r="E35" s="186"/>
      <c r="F35" s="186"/>
      <c r="G35" s="186"/>
      <c r="H35" s="186"/>
      <c r="I35" s="186"/>
    </row>
    <row r="36" spans="1:9" x14ac:dyDescent="0.15">
      <c r="A36" s="186"/>
      <c r="B36" s="186"/>
      <c r="C36" s="186"/>
      <c r="D36" s="186"/>
      <c r="E36" s="186"/>
      <c r="F36" s="186"/>
      <c r="G36" s="186"/>
      <c r="H36" s="186"/>
      <c r="I36" s="186"/>
    </row>
    <row r="37" spans="1:9" x14ac:dyDescent="0.15">
      <c r="A37" s="186"/>
      <c r="B37" s="186"/>
      <c r="C37" s="186"/>
      <c r="D37" s="186"/>
      <c r="E37" s="186"/>
      <c r="F37" s="186"/>
      <c r="G37" s="186"/>
      <c r="H37" s="186"/>
      <c r="I37" s="186"/>
    </row>
    <row r="38" spans="1:9" x14ac:dyDescent="0.15">
      <c r="A38" s="186"/>
      <c r="B38" s="186"/>
      <c r="C38" s="186"/>
      <c r="D38" s="186"/>
      <c r="E38" s="186"/>
      <c r="F38" s="186"/>
      <c r="G38" s="186"/>
      <c r="H38" s="186"/>
      <c r="I38" s="186"/>
    </row>
    <row r="39" spans="1:9" x14ac:dyDescent="0.15">
      <c r="A39" s="186"/>
      <c r="B39" s="186"/>
      <c r="C39" s="186"/>
      <c r="D39" s="186"/>
      <c r="E39" s="186"/>
      <c r="F39" s="186"/>
      <c r="G39" s="186"/>
      <c r="H39" s="186"/>
      <c r="I39" s="186"/>
    </row>
    <row r="40" spans="1:9" x14ac:dyDescent="0.15">
      <c r="A40" s="186"/>
      <c r="B40" s="186"/>
      <c r="C40" s="186"/>
      <c r="D40" s="186"/>
      <c r="E40" s="186"/>
      <c r="F40" s="186"/>
      <c r="G40" s="186"/>
      <c r="H40" s="186"/>
      <c r="I40" s="186"/>
    </row>
    <row r="41" spans="1:9" x14ac:dyDescent="0.15">
      <c r="A41" s="186"/>
      <c r="B41" s="186"/>
      <c r="C41" s="186"/>
      <c r="D41" s="186"/>
      <c r="E41" s="186"/>
      <c r="F41" s="186"/>
      <c r="G41" s="186"/>
      <c r="H41" s="186"/>
      <c r="I41" s="186"/>
    </row>
    <row r="42" spans="1:9" x14ac:dyDescent="0.15">
      <c r="A42" s="186"/>
      <c r="B42" s="186"/>
      <c r="C42" s="186"/>
      <c r="D42" s="186"/>
      <c r="E42" s="186"/>
      <c r="F42" s="186"/>
      <c r="G42" s="186"/>
      <c r="H42" s="186"/>
      <c r="I42" s="186"/>
    </row>
    <row r="43" spans="1:9" x14ac:dyDescent="0.15">
      <c r="A43" s="186"/>
      <c r="B43" s="186"/>
      <c r="C43" s="186"/>
      <c r="D43" s="186"/>
      <c r="E43" s="186"/>
      <c r="F43" s="186"/>
      <c r="G43" s="186"/>
      <c r="H43" s="186"/>
      <c r="I43" s="186"/>
    </row>
    <row r="44" spans="1:9" x14ac:dyDescent="0.15">
      <c r="A44" s="186"/>
      <c r="B44" s="186"/>
      <c r="C44" s="186"/>
      <c r="D44" s="186"/>
      <c r="E44" s="186"/>
      <c r="F44" s="186"/>
      <c r="G44" s="186"/>
      <c r="H44" s="186"/>
      <c r="I44" s="186"/>
    </row>
    <row r="45" spans="1:9" x14ac:dyDescent="0.15">
      <c r="A45" s="186"/>
      <c r="B45" s="186"/>
      <c r="C45" s="186"/>
      <c r="D45" s="186"/>
      <c r="E45" s="186"/>
      <c r="F45" s="186"/>
      <c r="G45" s="186"/>
      <c r="H45" s="186"/>
      <c r="I45" s="186"/>
    </row>
    <row r="46" spans="1:9" x14ac:dyDescent="0.15">
      <c r="A46" s="186"/>
      <c r="B46" s="186"/>
      <c r="C46" s="186"/>
      <c r="D46" s="186"/>
      <c r="E46" s="186"/>
      <c r="F46" s="186"/>
      <c r="G46" s="186"/>
      <c r="H46" s="186"/>
      <c r="I46" s="186"/>
    </row>
    <row r="47" spans="1:9" x14ac:dyDescent="0.15">
      <c r="A47" s="186"/>
      <c r="B47" s="186"/>
      <c r="C47" s="186"/>
      <c r="D47" s="186"/>
      <c r="E47" s="186"/>
      <c r="F47" s="186"/>
      <c r="G47" s="186"/>
      <c r="H47" s="186"/>
      <c r="I47" s="186"/>
    </row>
    <row r="48" spans="1:9" x14ac:dyDescent="0.15">
      <c r="A48" s="186"/>
      <c r="B48" s="186"/>
      <c r="C48" s="186"/>
      <c r="D48" s="186"/>
      <c r="E48" s="186"/>
      <c r="F48" s="186"/>
      <c r="G48" s="186"/>
      <c r="H48" s="186"/>
      <c r="I48" s="186"/>
    </row>
    <row r="49" spans="1:9" x14ac:dyDescent="0.15">
      <c r="A49" s="186"/>
      <c r="B49" s="186"/>
      <c r="C49" s="186"/>
      <c r="D49" s="186"/>
      <c r="E49" s="186"/>
      <c r="F49" s="186"/>
      <c r="G49" s="186"/>
      <c r="H49" s="186"/>
      <c r="I49" s="186"/>
    </row>
    <row r="50" spans="1:9" x14ac:dyDescent="0.15">
      <c r="A50" s="186"/>
      <c r="B50" s="186"/>
      <c r="C50" s="186"/>
      <c r="D50" s="186"/>
      <c r="E50" s="186"/>
      <c r="F50" s="186"/>
      <c r="G50" s="186"/>
      <c r="H50" s="186"/>
      <c r="I50" s="186"/>
    </row>
    <row r="51" spans="1:9" x14ac:dyDescent="0.15">
      <c r="A51" s="186"/>
      <c r="B51" s="186"/>
      <c r="C51" s="186"/>
      <c r="D51" s="186"/>
      <c r="E51" s="186"/>
      <c r="F51" s="186"/>
      <c r="G51" s="186"/>
      <c r="H51" s="186"/>
      <c r="I51" s="186"/>
    </row>
    <row r="52" spans="1:9" x14ac:dyDescent="0.15">
      <c r="A52" s="186"/>
      <c r="B52" s="186"/>
      <c r="C52" s="186"/>
      <c r="D52" s="186"/>
      <c r="E52" s="186"/>
      <c r="F52" s="186"/>
      <c r="G52" s="186"/>
      <c r="H52" s="186"/>
      <c r="I52" s="186"/>
    </row>
    <row r="53" spans="1:9" x14ac:dyDescent="0.15">
      <c r="A53" s="186"/>
      <c r="B53" s="186"/>
      <c r="C53" s="186"/>
      <c r="D53" s="186"/>
      <c r="E53" s="186"/>
      <c r="F53" s="186"/>
      <c r="G53" s="186"/>
      <c r="H53" s="186"/>
      <c r="I53" s="186"/>
    </row>
    <row r="54" spans="1:9" x14ac:dyDescent="0.15">
      <c r="A54" s="186"/>
      <c r="B54" s="186"/>
      <c r="C54" s="186"/>
      <c r="D54" s="186"/>
      <c r="E54" s="186"/>
      <c r="F54" s="186"/>
      <c r="G54" s="186"/>
      <c r="H54" s="186"/>
      <c r="I54" s="186"/>
    </row>
    <row r="55" spans="1:9" x14ac:dyDescent="0.15">
      <c r="A55" s="186"/>
      <c r="B55" s="186"/>
      <c r="C55" s="186"/>
      <c r="D55" s="186"/>
      <c r="E55" s="186"/>
      <c r="F55" s="186"/>
      <c r="G55" s="186"/>
      <c r="H55" s="186"/>
      <c r="I55" s="186"/>
    </row>
    <row r="56" spans="1:9" x14ac:dyDescent="0.15">
      <c r="A56" s="186"/>
      <c r="B56" s="186"/>
      <c r="C56" s="186"/>
      <c r="D56" s="186"/>
      <c r="E56" s="186"/>
      <c r="F56" s="186"/>
      <c r="G56" s="186"/>
      <c r="H56" s="186"/>
      <c r="I56" s="186"/>
    </row>
    <row r="57" spans="1:9" x14ac:dyDescent="0.15">
      <c r="A57" s="186"/>
      <c r="B57" s="186"/>
      <c r="C57" s="186"/>
      <c r="D57" s="186"/>
      <c r="E57" s="186"/>
      <c r="F57" s="186"/>
      <c r="G57" s="186"/>
      <c r="H57" s="186"/>
      <c r="I57" s="186"/>
    </row>
    <row r="58" spans="1:9" x14ac:dyDescent="0.15">
      <c r="A58" s="186"/>
      <c r="B58" s="186"/>
      <c r="C58" s="186"/>
      <c r="D58" s="186"/>
      <c r="E58" s="186"/>
      <c r="F58" s="186"/>
      <c r="G58" s="186"/>
      <c r="H58" s="186"/>
      <c r="I58" s="186"/>
    </row>
    <row r="59" spans="1:9" x14ac:dyDescent="0.15">
      <c r="A59" s="186"/>
      <c r="B59" s="186"/>
      <c r="C59" s="186"/>
      <c r="D59" s="186"/>
      <c r="E59" s="186"/>
      <c r="F59" s="186"/>
      <c r="G59" s="186"/>
      <c r="H59" s="186"/>
      <c r="I59" s="186"/>
    </row>
    <row r="60" spans="1:9" x14ac:dyDescent="0.15">
      <c r="A60" s="185" t="s">
        <v>623</v>
      </c>
      <c r="B60" s="186"/>
      <c r="C60" s="186"/>
      <c r="D60" s="186"/>
      <c r="E60" s="186"/>
      <c r="F60" s="186"/>
      <c r="G60" s="186"/>
      <c r="H60" s="186"/>
      <c r="I60" s="186"/>
    </row>
    <row r="61" spans="1:9" x14ac:dyDescent="0.15">
      <c r="A61" s="186"/>
      <c r="B61" s="186"/>
      <c r="C61" s="186"/>
      <c r="D61" s="186"/>
      <c r="E61" s="186"/>
      <c r="F61" s="186"/>
      <c r="G61" s="186"/>
      <c r="H61" s="186"/>
      <c r="I61" s="186"/>
    </row>
    <row r="62" spans="1:9" x14ac:dyDescent="0.15">
      <c r="A62" s="186"/>
      <c r="B62" s="186"/>
      <c r="C62" s="186"/>
      <c r="D62" s="186"/>
      <c r="E62" s="186"/>
      <c r="F62" s="186"/>
      <c r="G62" s="186"/>
      <c r="H62" s="186"/>
      <c r="I62" s="186"/>
    </row>
    <row r="63" spans="1:9" x14ac:dyDescent="0.15">
      <c r="A63" s="186"/>
      <c r="B63" s="186"/>
      <c r="C63" s="186"/>
      <c r="D63" s="186"/>
      <c r="E63" s="186"/>
      <c r="F63" s="186"/>
      <c r="G63" s="186"/>
      <c r="H63" s="186"/>
      <c r="I63" s="186"/>
    </row>
    <row r="64" spans="1:9" x14ac:dyDescent="0.15">
      <c r="A64" s="186"/>
      <c r="B64" s="186"/>
      <c r="C64" s="186"/>
      <c r="D64" s="186"/>
      <c r="E64" s="186"/>
      <c r="F64" s="186"/>
      <c r="G64" s="186"/>
      <c r="H64" s="186"/>
      <c r="I64" s="186"/>
    </row>
    <row r="65" spans="1:9" x14ac:dyDescent="0.15">
      <c r="A65" s="186"/>
      <c r="B65" s="186"/>
      <c r="C65" s="186"/>
      <c r="D65" s="186"/>
      <c r="E65" s="186"/>
      <c r="F65" s="186"/>
      <c r="G65" s="186"/>
      <c r="H65" s="186"/>
      <c r="I65" s="186"/>
    </row>
    <row r="66" spans="1:9" x14ac:dyDescent="0.15">
      <c r="A66" s="186"/>
      <c r="B66" s="186"/>
      <c r="C66" s="186"/>
      <c r="D66" s="186"/>
      <c r="E66" s="186"/>
      <c r="F66" s="186"/>
      <c r="G66" s="186"/>
      <c r="H66" s="186"/>
      <c r="I66" s="186"/>
    </row>
    <row r="67" spans="1:9" x14ac:dyDescent="0.15">
      <c r="A67" s="186"/>
      <c r="B67" s="186"/>
      <c r="C67" s="186"/>
      <c r="D67" s="186"/>
      <c r="E67" s="186"/>
      <c r="F67" s="186"/>
      <c r="G67" s="186"/>
      <c r="H67" s="186"/>
      <c r="I67" s="186"/>
    </row>
    <row r="68" spans="1:9" x14ac:dyDescent="0.15">
      <c r="A68" s="186"/>
      <c r="B68" s="186"/>
      <c r="C68" s="186"/>
      <c r="D68" s="186"/>
      <c r="E68" s="186"/>
      <c r="F68" s="186"/>
      <c r="G68" s="186"/>
      <c r="H68" s="186"/>
      <c r="I68" s="186"/>
    </row>
    <row r="69" spans="1:9" x14ac:dyDescent="0.15">
      <c r="A69" s="186"/>
      <c r="B69" s="186"/>
      <c r="C69" s="186"/>
      <c r="D69" s="186"/>
      <c r="E69" s="186"/>
      <c r="F69" s="186"/>
      <c r="G69" s="186"/>
      <c r="H69" s="186"/>
      <c r="I69" s="186"/>
    </row>
    <row r="70" spans="1:9" x14ac:dyDescent="0.15">
      <c r="A70" s="186"/>
      <c r="B70" s="186"/>
      <c r="C70" s="186"/>
      <c r="D70" s="186"/>
      <c r="E70" s="186"/>
      <c r="F70" s="186"/>
      <c r="G70" s="186"/>
      <c r="H70" s="186"/>
      <c r="I70" s="186"/>
    </row>
    <row r="71" spans="1:9" x14ac:dyDescent="0.15">
      <c r="A71" s="186"/>
      <c r="B71" s="186"/>
      <c r="C71" s="186"/>
      <c r="D71" s="186"/>
      <c r="E71" s="186"/>
      <c r="F71" s="186"/>
      <c r="G71" s="186"/>
      <c r="H71" s="186"/>
      <c r="I71" s="186"/>
    </row>
    <row r="72" spans="1:9" x14ac:dyDescent="0.15">
      <c r="A72" s="186"/>
      <c r="B72" s="186"/>
      <c r="C72" s="186"/>
      <c r="D72" s="186"/>
      <c r="E72" s="186"/>
      <c r="F72" s="186"/>
      <c r="G72" s="186"/>
      <c r="H72" s="186"/>
      <c r="I72" s="186"/>
    </row>
    <row r="73" spans="1:9" x14ac:dyDescent="0.15">
      <c r="A73" s="186"/>
      <c r="B73" s="186"/>
      <c r="C73" s="186"/>
      <c r="D73" s="186"/>
      <c r="E73" s="186"/>
      <c r="F73" s="186"/>
      <c r="G73" s="186"/>
      <c r="H73" s="186"/>
      <c r="I73" s="186"/>
    </row>
    <row r="74" spans="1:9" x14ac:dyDescent="0.15">
      <c r="A74" s="186"/>
      <c r="B74" s="186"/>
      <c r="C74" s="186"/>
      <c r="D74" s="186"/>
      <c r="E74" s="186"/>
      <c r="F74" s="186"/>
      <c r="G74" s="186"/>
      <c r="H74" s="186"/>
      <c r="I74" s="186"/>
    </row>
    <row r="75" spans="1:9" x14ac:dyDescent="0.15">
      <c r="A75" s="186"/>
      <c r="B75" s="186"/>
      <c r="C75" s="186"/>
      <c r="D75" s="186"/>
      <c r="E75" s="186"/>
      <c r="F75" s="186"/>
      <c r="G75" s="186"/>
      <c r="H75" s="186"/>
      <c r="I75" s="186"/>
    </row>
    <row r="76" spans="1:9" x14ac:dyDescent="0.15">
      <c r="A76" s="186"/>
      <c r="B76" s="186"/>
      <c r="C76" s="186"/>
      <c r="D76" s="186"/>
      <c r="E76" s="186"/>
      <c r="F76" s="186"/>
      <c r="G76" s="186"/>
      <c r="H76" s="186"/>
      <c r="I76" s="186"/>
    </row>
    <row r="77" spans="1:9" x14ac:dyDescent="0.15">
      <c r="A77" s="186"/>
      <c r="B77" s="186"/>
      <c r="C77" s="186"/>
      <c r="D77" s="186"/>
      <c r="E77" s="186"/>
      <c r="F77" s="186"/>
      <c r="G77" s="186"/>
      <c r="H77" s="186"/>
      <c r="I77" s="186"/>
    </row>
    <row r="78" spans="1:9" x14ac:dyDescent="0.15">
      <c r="A78" s="186"/>
      <c r="B78" s="186"/>
      <c r="C78" s="186"/>
      <c r="D78" s="186"/>
      <c r="E78" s="186"/>
      <c r="F78" s="186"/>
      <c r="G78" s="186"/>
      <c r="H78" s="186"/>
      <c r="I78" s="186"/>
    </row>
    <row r="79" spans="1:9" x14ac:dyDescent="0.15">
      <c r="A79" s="186"/>
      <c r="B79" s="186"/>
      <c r="C79" s="186"/>
      <c r="D79" s="186"/>
      <c r="E79" s="186"/>
      <c r="F79" s="186"/>
      <c r="G79" s="186"/>
      <c r="H79" s="186"/>
      <c r="I79" s="186"/>
    </row>
    <row r="80" spans="1:9" x14ac:dyDescent="0.15">
      <c r="A80" s="186"/>
      <c r="B80" s="186"/>
      <c r="C80" s="186"/>
      <c r="D80" s="186"/>
      <c r="E80" s="186"/>
      <c r="F80" s="186"/>
      <c r="G80" s="186"/>
      <c r="H80" s="186"/>
      <c r="I80" s="186"/>
    </row>
    <row r="81" spans="1:9" x14ac:dyDescent="0.15">
      <c r="A81" s="186"/>
      <c r="B81" s="186"/>
      <c r="C81" s="186"/>
      <c r="D81" s="186"/>
      <c r="E81" s="186"/>
      <c r="F81" s="186"/>
      <c r="G81" s="186"/>
      <c r="H81" s="186"/>
      <c r="I81" s="186"/>
    </row>
    <row r="82" spans="1:9" x14ac:dyDescent="0.15">
      <c r="A82" s="186"/>
      <c r="B82" s="186"/>
      <c r="C82" s="186"/>
      <c r="D82" s="186"/>
      <c r="E82" s="186"/>
      <c r="F82" s="186"/>
      <c r="G82" s="186"/>
      <c r="H82" s="186"/>
      <c r="I82" s="186"/>
    </row>
    <row r="83" spans="1:9" x14ac:dyDescent="0.15">
      <c r="A83" s="186"/>
      <c r="B83" s="186"/>
      <c r="C83" s="186"/>
      <c r="D83" s="186"/>
      <c r="E83" s="186"/>
      <c r="F83" s="186"/>
      <c r="G83" s="186"/>
      <c r="H83" s="186"/>
      <c r="I83" s="186"/>
    </row>
    <row r="84" spans="1:9" x14ac:dyDescent="0.15">
      <c r="A84" s="186"/>
      <c r="B84" s="186"/>
      <c r="C84" s="186"/>
      <c r="D84" s="186"/>
      <c r="E84" s="186"/>
      <c r="F84" s="186"/>
      <c r="G84" s="186"/>
      <c r="H84" s="186"/>
      <c r="I84" s="186"/>
    </row>
    <row r="85" spans="1:9" x14ac:dyDescent="0.15">
      <c r="A85" s="186"/>
      <c r="B85" s="186"/>
      <c r="C85" s="186"/>
      <c r="D85" s="186"/>
      <c r="E85" s="186"/>
      <c r="F85" s="186"/>
      <c r="G85" s="186"/>
      <c r="H85" s="186"/>
      <c r="I85" s="186"/>
    </row>
    <row r="86" spans="1:9" x14ac:dyDescent="0.15">
      <c r="A86" s="186"/>
      <c r="B86" s="186"/>
      <c r="C86" s="186"/>
      <c r="D86" s="186"/>
      <c r="E86" s="186"/>
      <c r="F86" s="186"/>
      <c r="G86" s="186"/>
      <c r="H86" s="186"/>
      <c r="I86" s="186"/>
    </row>
    <row r="87" spans="1:9" x14ac:dyDescent="0.15">
      <c r="A87" s="186"/>
      <c r="B87" s="186"/>
      <c r="C87" s="186"/>
      <c r="D87" s="186"/>
      <c r="E87" s="186"/>
      <c r="F87" s="186"/>
      <c r="G87" s="186"/>
      <c r="H87" s="186"/>
      <c r="I87" s="186"/>
    </row>
    <row r="88" spans="1:9" x14ac:dyDescent="0.15">
      <c r="A88" s="186"/>
      <c r="B88" s="186"/>
      <c r="C88" s="186"/>
      <c r="D88" s="186"/>
      <c r="E88" s="186"/>
      <c r="F88" s="186"/>
      <c r="G88" s="186"/>
      <c r="H88" s="186"/>
      <c r="I88" s="186"/>
    </row>
    <row r="89" spans="1:9" x14ac:dyDescent="0.15">
      <c r="A89" s="186"/>
      <c r="B89" s="186"/>
      <c r="C89" s="186"/>
      <c r="D89" s="186"/>
      <c r="E89" s="186"/>
      <c r="F89" s="186"/>
      <c r="G89" s="186"/>
      <c r="H89" s="186"/>
      <c r="I89" s="186"/>
    </row>
    <row r="90" spans="1:9" x14ac:dyDescent="0.15">
      <c r="A90" s="186"/>
      <c r="B90" s="186"/>
      <c r="C90" s="186"/>
      <c r="D90" s="186"/>
      <c r="E90" s="186"/>
      <c r="F90" s="186"/>
      <c r="G90" s="186"/>
      <c r="H90" s="186"/>
      <c r="I90" s="186"/>
    </row>
    <row r="91" spans="1:9" x14ac:dyDescent="0.15">
      <c r="A91" s="186"/>
      <c r="B91" s="186"/>
      <c r="C91" s="186"/>
      <c r="D91" s="186"/>
      <c r="E91" s="186"/>
      <c r="F91" s="186"/>
      <c r="G91" s="186"/>
      <c r="H91" s="186"/>
      <c r="I91" s="186"/>
    </row>
    <row r="92" spans="1:9" x14ac:dyDescent="0.15">
      <c r="A92" s="186"/>
      <c r="B92" s="186"/>
      <c r="C92" s="186"/>
      <c r="D92" s="186"/>
      <c r="E92" s="186"/>
      <c r="F92" s="186"/>
      <c r="G92" s="186"/>
      <c r="H92" s="186"/>
      <c r="I92" s="186"/>
    </row>
    <row r="93" spans="1:9" x14ac:dyDescent="0.15">
      <c r="A93" s="186"/>
      <c r="B93" s="186"/>
      <c r="C93" s="186"/>
      <c r="D93" s="186"/>
      <c r="E93" s="186"/>
      <c r="F93" s="186"/>
      <c r="G93" s="186"/>
      <c r="H93" s="186"/>
      <c r="I93" s="186"/>
    </row>
    <row r="94" spans="1:9" x14ac:dyDescent="0.15">
      <c r="A94" s="186"/>
      <c r="B94" s="186"/>
      <c r="C94" s="186"/>
      <c r="D94" s="186"/>
      <c r="E94" s="186"/>
      <c r="F94" s="186"/>
      <c r="G94" s="186"/>
      <c r="H94" s="186"/>
      <c r="I94" s="186"/>
    </row>
    <row r="95" spans="1:9" x14ac:dyDescent="0.15">
      <c r="A95" s="186"/>
      <c r="B95" s="186"/>
      <c r="C95" s="186"/>
      <c r="D95" s="186"/>
      <c r="E95" s="186"/>
      <c r="F95" s="186"/>
      <c r="G95" s="186"/>
      <c r="H95" s="186"/>
      <c r="I95" s="186"/>
    </row>
    <row r="96" spans="1:9" x14ac:dyDescent="0.15">
      <c r="A96" s="186"/>
      <c r="B96" s="186"/>
      <c r="C96" s="186"/>
      <c r="D96" s="186"/>
      <c r="E96" s="186"/>
      <c r="F96" s="186"/>
      <c r="G96" s="186"/>
      <c r="H96" s="186"/>
      <c r="I96" s="186"/>
    </row>
    <row r="97" spans="1:9" x14ac:dyDescent="0.15">
      <c r="A97" s="186"/>
      <c r="B97" s="186"/>
      <c r="C97" s="186"/>
      <c r="D97" s="186"/>
      <c r="E97" s="186"/>
      <c r="F97" s="186"/>
      <c r="G97" s="186"/>
      <c r="H97" s="186"/>
      <c r="I97" s="186"/>
    </row>
    <row r="98" spans="1:9" x14ac:dyDescent="0.15">
      <c r="A98" s="186"/>
      <c r="B98" s="186"/>
      <c r="C98" s="186"/>
      <c r="D98" s="186"/>
      <c r="E98" s="186"/>
      <c r="F98" s="186"/>
      <c r="G98" s="186"/>
      <c r="H98" s="186"/>
      <c r="I98" s="186"/>
    </row>
    <row r="99" spans="1:9" x14ac:dyDescent="0.15">
      <c r="A99" s="186"/>
      <c r="B99" s="186"/>
      <c r="C99" s="186"/>
      <c r="D99" s="186"/>
      <c r="E99" s="186"/>
      <c r="F99" s="186"/>
      <c r="G99" s="186"/>
      <c r="H99" s="186"/>
      <c r="I99" s="186"/>
    </row>
    <row r="100" spans="1:9" x14ac:dyDescent="0.15">
      <c r="A100" s="186"/>
      <c r="B100" s="186"/>
      <c r="C100" s="186"/>
      <c r="D100" s="186"/>
      <c r="E100" s="186"/>
      <c r="F100" s="186"/>
      <c r="G100" s="186"/>
      <c r="H100" s="186"/>
      <c r="I100" s="186"/>
    </row>
    <row r="101" spans="1:9" x14ac:dyDescent="0.15">
      <c r="A101" s="186"/>
      <c r="B101" s="186"/>
      <c r="C101" s="186"/>
      <c r="D101" s="186"/>
      <c r="E101" s="186"/>
      <c r="F101" s="186"/>
      <c r="G101" s="186"/>
      <c r="H101" s="186"/>
      <c r="I101" s="186"/>
    </row>
    <row r="102" spans="1:9" x14ac:dyDescent="0.15">
      <c r="A102" s="186"/>
      <c r="B102" s="186"/>
      <c r="C102" s="186"/>
      <c r="D102" s="186"/>
      <c r="E102" s="186"/>
      <c r="F102" s="186"/>
      <c r="G102" s="186"/>
      <c r="H102" s="186"/>
      <c r="I102" s="186"/>
    </row>
    <row r="103" spans="1:9" x14ac:dyDescent="0.15">
      <c r="A103" s="186"/>
      <c r="B103" s="186"/>
      <c r="C103" s="186"/>
      <c r="D103" s="186"/>
      <c r="E103" s="186"/>
      <c r="F103" s="186"/>
      <c r="G103" s="186"/>
      <c r="H103" s="186"/>
      <c r="I103" s="186"/>
    </row>
    <row r="104" spans="1:9" x14ac:dyDescent="0.15">
      <c r="A104" s="186"/>
      <c r="B104" s="186"/>
      <c r="C104" s="186"/>
      <c r="D104" s="186"/>
      <c r="E104" s="186"/>
      <c r="F104" s="186"/>
      <c r="G104" s="186"/>
      <c r="H104" s="186"/>
      <c r="I104" s="186"/>
    </row>
    <row r="105" spans="1:9" x14ac:dyDescent="0.15">
      <c r="A105" s="186"/>
      <c r="B105" s="186"/>
      <c r="C105" s="186"/>
      <c r="D105" s="186"/>
      <c r="E105" s="186"/>
      <c r="F105" s="186"/>
      <c r="G105" s="186"/>
      <c r="H105" s="186"/>
      <c r="I105" s="186"/>
    </row>
    <row r="106" spans="1:9" x14ac:dyDescent="0.15">
      <c r="A106" s="186"/>
      <c r="B106" s="186"/>
      <c r="C106" s="186"/>
      <c r="D106" s="186"/>
      <c r="E106" s="186"/>
      <c r="F106" s="186"/>
      <c r="G106" s="186"/>
      <c r="H106" s="186"/>
      <c r="I106" s="186"/>
    </row>
    <row r="107" spans="1:9" x14ac:dyDescent="0.15">
      <c r="A107" s="186"/>
      <c r="B107" s="186"/>
      <c r="C107" s="186"/>
      <c r="D107" s="186"/>
      <c r="E107" s="186"/>
      <c r="F107" s="186"/>
      <c r="G107" s="186"/>
      <c r="H107" s="186"/>
      <c r="I107" s="186"/>
    </row>
    <row r="108" spans="1:9" x14ac:dyDescent="0.15">
      <c r="A108" s="186"/>
      <c r="B108" s="186"/>
      <c r="C108" s="186"/>
      <c r="D108" s="186"/>
      <c r="E108" s="186"/>
      <c r="F108" s="186"/>
      <c r="G108" s="186"/>
      <c r="H108" s="186"/>
      <c r="I108" s="186"/>
    </row>
    <row r="109" spans="1:9" x14ac:dyDescent="0.15">
      <c r="A109" s="186"/>
      <c r="B109" s="186"/>
      <c r="C109" s="186"/>
      <c r="D109" s="186"/>
      <c r="E109" s="186"/>
      <c r="F109" s="186"/>
      <c r="G109" s="186"/>
      <c r="H109" s="186"/>
      <c r="I109" s="186"/>
    </row>
    <row r="110" spans="1:9" x14ac:dyDescent="0.15">
      <c r="A110" s="186"/>
      <c r="B110" s="186"/>
      <c r="C110" s="186"/>
      <c r="D110" s="186"/>
      <c r="E110" s="186"/>
      <c r="F110" s="186"/>
      <c r="G110" s="186"/>
      <c r="H110" s="186"/>
      <c r="I110" s="186"/>
    </row>
    <row r="111" spans="1:9" x14ac:dyDescent="0.15">
      <c r="A111" s="186"/>
      <c r="B111" s="186"/>
      <c r="C111" s="186"/>
      <c r="D111" s="186"/>
      <c r="E111" s="186"/>
      <c r="F111" s="186"/>
      <c r="G111" s="186"/>
      <c r="H111" s="186"/>
      <c r="I111" s="186"/>
    </row>
    <row r="112" spans="1:9" x14ac:dyDescent="0.15">
      <c r="A112" s="186"/>
      <c r="B112" s="186"/>
      <c r="C112" s="186"/>
      <c r="D112" s="186"/>
      <c r="E112" s="186"/>
      <c r="F112" s="186"/>
      <c r="G112" s="186"/>
      <c r="H112" s="186"/>
      <c r="I112" s="186"/>
    </row>
    <row r="113" spans="1:9" x14ac:dyDescent="0.15">
      <c r="A113" s="186"/>
      <c r="B113" s="186"/>
      <c r="C113" s="186"/>
      <c r="D113" s="186"/>
      <c r="E113" s="186"/>
      <c r="F113" s="186"/>
      <c r="G113" s="186"/>
      <c r="H113" s="186"/>
      <c r="I113" s="186"/>
    </row>
    <row r="114" spans="1:9" x14ac:dyDescent="0.15">
      <c r="A114" s="186"/>
      <c r="B114" s="186"/>
      <c r="C114" s="186"/>
      <c r="D114" s="186"/>
      <c r="E114" s="186"/>
      <c r="F114" s="186"/>
      <c r="G114" s="186"/>
      <c r="H114" s="186"/>
      <c r="I114" s="186"/>
    </row>
    <row r="115" spans="1:9" x14ac:dyDescent="0.15">
      <c r="A115" s="186"/>
      <c r="B115" s="186"/>
      <c r="C115" s="186"/>
      <c r="D115" s="186"/>
      <c r="E115" s="186"/>
      <c r="F115" s="186"/>
      <c r="G115" s="186"/>
      <c r="H115" s="186"/>
      <c r="I115" s="186"/>
    </row>
    <row r="116" spans="1:9" x14ac:dyDescent="0.15">
      <c r="A116" s="186"/>
      <c r="B116" s="186"/>
      <c r="C116" s="186"/>
      <c r="D116" s="186"/>
      <c r="E116" s="186"/>
      <c r="F116" s="186"/>
      <c r="G116" s="186"/>
      <c r="H116" s="186"/>
      <c r="I116" s="186"/>
    </row>
    <row r="117" spans="1:9" x14ac:dyDescent="0.15">
      <c r="A117" s="186"/>
      <c r="B117" s="186"/>
      <c r="C117" s="186"/>
      <c r="D117" s="186"/>
      <c r="E117" s="186"/>
      <c r="F117" s="186"/>
      <c r="G117" s="186"/>
      <c r="H117" s="186"/>
      <c r="I117" s="186"/>
    </row>
    <row r="118" spans="1:9" x14ac:dyDescent="0.15">
      <c r="A118" s="186"/>
      <c r="B118" s="186"/>
      <c r="C118" s="186"/>
      <c r="D118" s="186"/>
      <c r="E118" s="186"/>
      <c r="F118" s="186"/>
      <c r="G118" s="186"/>
      <c r="H118" s="186"/>
      <c r="I118" s="186"/>
    </row>
    <row r="119" spans="1:9" ht="75" customHeight="1" x14ac:dyDescent="0.15">
      <c r="A119" s="185" t="s">
        <v>624</v>
      </c>
      <c r="B119" s="185"/>
      <c r="C119" s="185"/>
      <c r="D119" s="185"/>
      <c r="E119" s="185"/>
      <c r="F119" s="185"/>
      <c r="G119" s="185"/>
      <c r="H119" s="185"/>
      <c r="I119" s="185"/>
    </row>
    <row r="120" spans="1:9" x14ac:dyDescent="0.15">
      <c r="A120" s="184"/>
      <c r="B120" s="184"/>
      <c r="C120" s="184"/>
      <c r="D120" s="184"/>
      <c r="E120" s="184"/>
      <c r="F120" s="184"/>
      <c r="G120" s="184"/>
      <c r="H120" s="184"/>
      <c r="I120" s="184"/>
    </row>
    <row r="121" spans="1:9" x14ac:dyDescent="0.15">
      <c r="A121" s="184"/>
      <c r="B121" s="184"/>
      <c r="C121" s="184"/>
      <c r="D121" s="184"/>
      <c r="E121" s="184"/>
      <c r="F121" s="184"/>
      <c r="G121" s="184"/>
      <c r="H121" s="184"/>
      <c r="I121" s="184"/>
    </row>
    <row r="122" spans="1:9" x14ac:dyDescent="0.15">
      <c r="A122" s="184"/>
      <c r="B122" s="184"/>
      <c r="C122" s="184"/>
      <c r="D122" s="184"/>
      <c r="E122" s="184"/>
      <c r="F122" s="184"/>
      <c r="G122" s="184"/>
      <c r="H122" s="184"/>
      <c r="I122" s="184"/>
    </row>
    <row r="123" spans="1:9" x14ac:dyDescent="0.15">
      <c r="A123" s="184"/>
      <c r="B123" s="184"/>
      <c r="C123" s="184"/>
      <c r="D123" s="184"/>
      <c r="E123" s="184"/>
      <c r="F123" s="184"/>
      <c r="G123" s="184"/>
      <c r="H123" s="184"/>
      <c r="I123" s="184"/>
    </row>
    <row r="124" spans="1:9" x14ac:dyDescent="0.15">
      <c r="A124" s="184"/>
      <c r="B124" s="184"/>
      <c r="C124" s="184"/>
      <c r="D124" s="184"/>
      <c r="E124" s="184"/>
      <c r="F124" s="184"/>
      <c r="G124" s="184"/>
      <c r="H124" s="184"/>
      <c r="I124" s="184"/>
    </row>
    <row r="125" spans="1:9" x14ac:dyDescent="0.15">
      <c r="A125" s="184"/>
      <c r="B125" s="184"/>
      <c r="C125" s="184"/>
      <c r="D125" s="184"/>
      <c r="E125" s="184"/>
      <c r="F125" s="184"/>
      <c r="G125" s="184"/>
      <c r="H125" s="184"/>
      <c r="I125" s="184"/>
    </row>
    <row r="126" spans="1:9" x14ac:dyDescent="0.15">
      <c r="A126" s="184"/>
      <c r="B126" s="184"/>
      <c r="C126" s="184"/>
      <c r="D126" s="184"/>
      <c r="E126" s="184"/>
      <c r="F126" s="184"/>
      <c r="G126" s="184"/>
      <c r="H126" s="184"/>
      <c r="I126" s="184"/>
    </row>
    <row r="127" spans="1:9" x14ac:dyDescent="0.15">
      <c r="A127" s="184"/>
      <c r="B127" s="184"/>
      <c r="C127" s="184"/>
      <c r="D127" s="184"/>
      <c r="E127" s="184"/>
      <c r="F127" s="184"/>
      <c r="G127" s="184"/>
      <c r="H127" s="184"/>
      <c r="I127" s="184"/>
    </row>
    <row r="128" spans="1:9" x14ac:dyDescent="0.15">
      <c r="A128" s="184"/>
      <c r="B128" s="184"/>
      <c r="C128" s="184"/>
      <c r="D128" s="184"/>
      <c r="E128" s="184"/>
      <c r="F128" s="184"/>
      <c r="G128" s="184"/>
      <c r="H128" s="184"/>
      <c r="I128" s="184"/>
    </row>
    <row r="129" spans="1:9" x14ac:dyDescent="0.15">
      <c r="A129" s="184"/>
      <c r="B129" s="184"/>
      <c r="C129" s="184"/>
      <c r="D129" s="184"/>
      <c r="E129" s="184"/>
      <c r="F129" s="184"/>
      <c r="G129" s="184"/>
      <c r="H129" s="184"/>
      <c r="I129" s="184"/>
    </row>
    <row r="130" spans="1:9" x14ac:dyDescent="0.15">
      <c r="A130" s="184"/>
      <c r="B130" s="184"/>
      <c r="C130" s="184"/>
      <c r="D130" s="184"/>
      <c r="E130" s="184"/>
      <c r="F130" s="184"/>
      <c r="G130" s="184"/>
      <c r="H130" s="184"/>
      <c r="I130" s="184"/>
    </row>
    <row r="131" spans="1:9" x14ac:dyDescent="0.15">
      <c r="A131" s="184"/>
      <c r="B131" s="184"/>
      <c r="C131" s="184"/>
      <c r="D131" s="184"/>
      <c r="E131" s="184"/>
      <c r="F131" s="184"/>
      <c r="G131" s="184"/>
      <c r="H131" s="184"/>
      <c r="I131" s="184"/>
    </row>
    <row r="132" spans="1:9" x14ac:dyDescent="0.15">
      <c r="A132" s="184"/>
      <c r="B132" s="184"/>
      <c r="C132" s="184"/>
      <c r="D132" s="184"/>
      <c r="E132" s="184"/>
      <c r="F132" s="184"/>
      <c r="G132" s="184"/>
      <c r="H132" s="184"/>
      <c r="I132" s="184"/>
    </row>
    <row r="133" spans="1:9" x14ac:dyDescent="0.15">
      <c r="A133" s="184"/>
      <c r="B133" s="184"/>
      <c r="C133" s="184"/>
      <c r="D133" s="184"/>
      <c r="E133" s="184"/>
      <c r="F133" s="184"/>
      <c r="G133" s="184"/>
      <c r="H133" s="184"/>
      <c r="I133" s="184"/>
    </row>
    <row r="134" spans="1:9" x14ac:dyDescent="0.15">
      <c r="A134" s="184"/>
      <c r="B134" s="184"/>
      <c r="C134" s="184"/>
      <c r="D134" s="184"/>
      <c r="E134" s="184"/>
      <c r="F134" s="184"/>
      <c r="G134" s="184"/>
      <c r="H134" s="184"/>
      <c r="I134" s="184"/>
    </row>
    <row r="135" spans="1:9" x14ac:dyDescent="0.15">
      <c r="A135" s="184"/>
      <c r="B135" s="184"/>
      <c r="C135" s="184"/>
      <c r="D135" s="184"/>
      <c r="E135" s="184"/>
      <c r="F135" s="184"/>
      <c r="G135" s="184"/>
      <c r="H135" s="184"/>
      <c r="I135" s="184"/>
    </row>
    <row r="136" spans="1:9" x14ac:dyDescent="0.15">
      <c r="A136" s="184"/>
      <c r="B136" s="184"/>
      <c r="C136" s="184"/>
      <c r="D136" s="184"/>
      <c r="E136" s="184"/>
      <c r="F136" s="184"/>
      <c r="G136" s="184"/>
      <c r="H136" s="184"/>
      <c r="I136" s="184"/>
    </row>
    <row r="137" spans="1:9" x14ac:dyDescent="0.15">
      <c r="A137" s="184"/>
      <c r="B137" s="184"/>
      <c r="C137" s="184"/>
      <c r="D137" s="184"/>
      <c r="E137" s="184"/>
      <c r="F137" s="184"/>
      <c r="G137" s="184"/>
      <c r="H137" s="184"/>
      <c r="I137" s="184"/>
    </row>
    <row r="138" spans="1:9" x14ac:dyDescent="0.15">
      <c r="A138" s="184"/>
      <c r="B138" s="184"/>
      <c r="C138" s="184"/>
      <c r="D138" s="184"/>
      <c r="E138" s="184"/>
      <c r="F138" s="184"/>
      <c r="G138" s="184"/>
      <c r="H138" s="184"/>
      <c r="I138" s="184"/>
    </row>
    <row r="139" spans="1:9" x14ac:dyDescent="0.15">
      <c r="A139" s="184"/>
      <c r="B139" s="184"/>
      <c r="C139" s="184"/>
      <c r="D139" s="184"/>
      <c r="E139" s="184"/>
      <c r="F139" s="184"/>
      <c r="G139" s="184"/>
      <c r="H139" s="184"/>
      <c r="I139" s="184"/>
    </row>
    <row r="140" spans="1:9" x14ac:dyDescent="0.15">
      <c r="A140" s="184"/>
      <c r="B140" s="184"/>
      <c r="C140" s="184"/>
      <c r="D140" s="184"/>
      <c r="E140" s="184"/>
      <c r="F140" s="184"/>
      <c r="G140" s="184"/>
      <c r="H140" s="184"/>
      <c r="I140" s="184"/>
    </row>
    <row r="141" spans="1:9" x14ac:dyDescent="0.15">
      <c r="A141" s="184"/>
      <c r="B141" s="184"/>
      <c r="C141" s="184"/>
      <c r="D141" s="184"/>
      <c r="E141" s="184"/>
      <c r="F141" s="184"/>
      <c r="G141" s="184"/>
      <c r="H141" s="184"/>
      <c r="I141" s="184"/>
    </row>
    <row r="142" spans="1:9" x14ac:dyDescent="0.15">
      <c r="A142" s="184"/>
      <c r="B142" s="184"/>
      <c r="C142" s="184"/>
      <c r="D142" s="184"/>
      <c r="E142" s="184"/>
      <c r="F142" s="184"/>
      <c r="G142" s="184"/>
      <c r="H142" s="184"/>
      <c r="I142" s="184"/>
    </row>
    <row r="143" spans="1:9" x14ac:dyDescent="0.15">
      <c r="A143" s="184"/>
      <c r="B143" s="184"/>
      <c r="C143" s="184"/>
      <c r="D143" s="184"/>
      <c r="E143" s="184"/>
      <c r="F143" s="184"/>
      <c r="G143" s="184"/>
      <c r="H143" s="184"/>
      <c r="I143" s="184"/>
    </row>
    <row r="144" spans="1:9" x14ac:dyDescent="0.15">
      <c r="A144" s="184"/>
      <c r="B144" s="184"/>
      <c r="C144" s="184"/>
      <c r="D144" s="184"/>
      <c r="E144" s="184"/>
      <c r="F144" s="184"/>
      <c r="G144" s="184"/>
      <c r="H144" s="184"/>
      <c r="I144" s="184"/>
    </row>
    <row r="145" spans="1:9" x14ac:dyDescent="0.15">
      <c r="A145" s="184"/>
      <c r="B145" s="184"/>
      <c r="C145" s="184"/>
      <c r="D145" s="184"/>
      <c r="E145" s="184"/>
      <c r="F145" s="184"/>
      <c r="G145" s="184"/>
      <c r="H145" s="184"/>
      <c r="I145" s="184"/>
    </row>
    <row r="146" spans="1:9" x14ac:dyDescent="0.15">
      <c r="A146" s="184"/>
      <c r="B146" s="184"/>
      <c r="C146" s="184"/>
      <c r="D146" s="184"/>
      <c r="E146" s="184"/>
      <c r="F146" s="184"/>
      <c r="G146" s="184"/>
      <c r="H146" s="184"/>
      <c r="I146" s="184"/>
    </row>
    <row r="147" spans="1:9" x14ac:dyDescent="0.15">
      <c r="A147" s="184"/>
      <c r="B147" s="184"/>
      <c r="C147" s="184"/>
      <c r="D147" s="184"/>
      <c r="E147" s="184"/>
      <c r="F147" s="184"/>
      <c r="G147" s="184"/>
      <c r="H147" s="184"/>
      <c r="I147" s="184"/>
    </row>
    <row r="148" spans="1:9" x14ac:dyDescent="0.15">
      <c r="A148" s="184"/>
      <c r="B148" s="184"/>
      <c r="C148" s="184"/>
      <c r="D148" s="184"/>
      <c r="E148" s="184"/>
      <c r="F148" s="184"/>
      <c r="G148" s="184"/>
      <c r="H148" s="184"/>
      <c r="I148" s="184"/>
    </row>
    <row r="149" spans="1:9" x14ac:dyDescent="0.15">
      <c r="A149" s="184"/>
      <c r="B149" s="184"/>
      <c r="C149" s="184"/>
      <c r="D149" s="184"/>
      <c r="E149" s="184"/>
      <c r="F149" s="184"/>
      <c r="G149" s="184"/>
      <c r="H149" s="184"/>
      <c r="I149" s="184"/>
    </row>
    <row r="150" spans="1:9" x14ac:dyDescent="0.15">
      <c r="A150" s="184"/>
      <c r="B150" s="184"/>
      <c r="C150" s="184"/>
      <c r="D150" s="184"/>
      <c r="E150" s="184"/>
      <c r="F150" s="184"/>
      <c r="G150" s="184"/>
      <c r="H150" s="184"/>
      <c r="I150" s="184"/>
    </row>
    <row r="151" spans="1:9" x14ac:dyDescent="0.15">
      <c r="A151" s="184"/>
      <c r="B151" s="184"/>
      <c r="C151" s="184"/>
      <c r="D151" s="184"/>
      <c r="E151" s="184"/>
      <c r="F151" s="184"/>
      <c r="G151" s="184"/>
      <c r="H151" s="184"/>
      <c r="I151" s="184"/>
    </row>
    <row r="152" spans="1:9" x14ac:dyDescent="0.15">
      <c r="A152" s="184"/>
      <c r="B152" s="184"/>
      <c r="C152" s="184"/>
      <c r="D152" s="184"/>
      <c r="E152" s="184"/>
      <c r="F152" s="184"/>
      <c r="G152" s="184"/>
      <c r="H152" s="184"/>
      <c r="I152" s="184"/>
    </row>
    <row r="153" spans="1:9" x14ac:dyDescent="0.15">
      <c r="A153" s="184"/>
      <c r="B153" s="184"/>
      <c r="C153" s="184"/>
      <c r="D153" s="184"/>
      <c r="E153" s="184"/>
      <c r="F153" s="184"/>
      <c r="G153" s="184"/>
      <c r="H153" s="184"/>
      <c r="I153" s="184"/>
    </row>
    <row r="154" spans="1:9" x14ac:dyDescent="0.15">
      <c r="A154" s="184"/>
      <c r="B154" s="184"/>
      <c r="C154" s="184"/>
      <c r="D154" s="184"/>
      <c r="E154" s="184"/>
      <c r="F154" s="184"/>
      <c r="G154" s="184"/>
      <c r="H154" s="184"/>
      <c r="I154" s="184"/>
    </row>
    <row r="155" spans="1:9" x14ac:dyDescent="0.15">
      <c r="A155" s="184"/>
      <c r="B155" s="184"/>
      <c r="C155" s="184"/>
      <c r="D155" s="184"/>
      <c r="E155" s="184"/>
      <c r="F155" s="184"/>
      <c r="G155" s="184"/>
      <c r="H155" s="184"/>
      <c r="I155" s="184"/>
    </row>
    <row r="156" spans="1:9" x14ac:dyDescent="0.15">
      <c r="A156" s="184"/>
      <c r="B156" s="184"/>
      <c r="C156" s="184"/>
      <c r="D156" s="184"/>
      <c r="E156" s="184"/>
      <c r="F156" s="184"/>
      <c r="G156" s="184"/>
      <c r="H156" s="184"/>
      <c r="I156" s="184"/>
    </row>
    <row r="157" spans="1:9" x14ac:dyDescent="0.15">
      <c r="A157" s="184"/>
      <c r="B157" s="184"/>
      <c r="C157" s="184"/>
      <c r="D157" s="184"/>
      <c r="E157" s="184"/>
      <c r="F157" s="184"/>
      <c r="G157" s="184"/>
      <c r="H157" s="184"/>
      <c r="I157" s="184"/>
    </row>
    <row r="158" spans="1:9" x14ac:dyDescent="0.15">
      <c r="A158" s="184"/>
      <c r="B158" s="184"/>
      <c r="C158" s="184"/>
      <c r="D158" s="184"/>
      <c r="E158" s="184"/>
      <c r="F158" s="184"/>
      <c r="G158" s="184"/>
      <c r="H158" s="184"/>
      <c r="I158" s="184"/>
    </row>
    <row r="159" spans="1:9" x14ac:dyDescent="0.15">
      <c r="A159" s="184"/>
      <c r="B159" s="184"/>
      <c r="C159" s="184"/>
      <c r="D159" s="184"/>
      <c r="E159" s="184"/>
      <c r="F159" s="184"/>
      <c r="G159" s="184"/>
      <c r="H159" s="184"/>
      <c r="I159" s="184"/>
    </row>
    <row r="160" spans="1:9" x14ac:dyDescent="0.15">
      <c r="A160" s="184"/>
      <c r="B160" s="184"/>
      <c r="C160" s="184"/>
      <c r="D160" s="184"/>
      <c r="E160" s="184"/>
      <c r="F160" s="184"/>
      <c r="G160" s="184"/>
      <c r="H160" s="184"/>
      <c r="I160" s="184"/>
    </row>
    <row r="161" spans="1:9" x14ac:dyDescent="0.15">
      <c r="A161" s="184"/>
      <c r="B161" s="184"/>
      <c r="C161" s="184"/>
      <c r="D161" s="184"/>
      <c r="E161" s="184"/>
      <c r="F161" s="184"/>
      <c r="G161" s="184"/>
      <c r="H161" s="184"/>
      <c r="I161" s="184"/>
    </row>
    <row r="162" spans="1:9" x14ac:dyDescent="0.15">
      <c r="A162" s="184"/>
      <c r="B162" s="184"/>
      <c r="C162" s="184"/>
      <c r="D162" s="184"/>
      <c r="E162" s="184"/>
      <c r="F162" s="184"/>
      <c r="G162" s="184"/>
      <c r="H162" s="184"/>
      <c r="I162" s="184"/>
    </row>
    <row r="163" spans="1:9" x14ac:dyDescent="0.15">
      <c r="A163" s="184"/>
      <c r="B163" s="184"/>
      <c r="C163" s="184"/>
      <c r="D163" s="184"/>
      <c r="E163" s="184"/>
      <c r="F163" s="184"/>
      <c r="G163" s="184"/>
      <c r="H163" s="184"/>
      <c r="I163" s="184"/>
    </row>
    <row r="164" spans="1:9" x14ac:dyDescent="0.15">
      <c r="A164" s="184"/>
      <c r="B164" s="184"/>
      <c r="C164" s="184"/>
      <c r="D164" s="184"/>
      <c r="E164" s="184"/>
      <c r="F164" s="184"/>
      <c r="G164" s="184"/>
      <c r="H164" s="184"/>
      <c r="I164" s="184"/>
    </row>
    <row r="165" spans="1:9" x14ac:dyDescent="0.15">
      <c r="A165" s="184"/>
      <c r="B165" s="184"/>
      <c r="C165" s="184"/>
      <c r="D165" s="184"/>
      <c r="E165" s="184"/>
      <c r="F165" s="184"/>
      <c r="G165" s="184"/>
      <c r="H165" s="184"/>
      <c r="I165" s="184"/>
    </row>
    <row r="166" spans="1:9" x14ac:dyDescent="0.15">
      <c r="A166" s="184"/>
      <c r="B166" s="184"/>
      <c r="C166" s="184"/>
      <c r="D166" s="184"/>
      <c r="E166" s="184"/>
      <c r="F166" s="184"/>
      <c r="G166" s="184"/>
      <c r="H166" s="184"/>
      <c r="I166" s="184"/>
    </row>
    <row r="167" spans="1:9" x14ac:dyDescent="0.15">
      <c r="A167" s="184"/>
      <c r="B167" s="184"/>
      <c r="C167" s="184"/>
      <c r="D167" s="184"/>
      <c r="E167" s="184"/>
      <c r="F167" s="184"/>
      <c r="G167" s="184"/>
      <c r="H167" s="184"/>
      <c r="I167" s="184"/>
    </row>
    <row r="168" spans="1:9" x14ac:dyDescent="0.15">
      <c r="A168" s="184"/>
      <c r="B168" s="184"/>
      <c r="C168" s="184"/>
      <c r="D168" s="184"/>
      <c r="E168" s="184"/>
      <c r="F168" s="184"/>
      <c r="G168" s="184"/>
      <c r="H168" s="184"/>
      <c r="I168" s="184"/>
    </row>
    <row r="169" spans="1:9" x14ac:dyDescent="0.15">
      <c r="A169" s="184"/>
      <c r="B169" s="184"/>
      <c r="C169" s="184"/>
      <c r="D169" s="184"/>
      <c r="E169" s="184"/>
      <c r="F169" s="184"/>
      <c r="G169" s="184"/>
      <c r="H169" s="184"/>
      <c r="I169" s="184"/>
    </row>
    <row r="170" spans="1:9" x14ac:dyDescent="0.15">
      <c r="A170" s="184"/>
      <c r="B170" s="184"/>
      <c r="C170" s="184"/>
      <c r="D170" s="184"/>
      <c r="E170" s="184"/>
      <c r="F170" s="184"/>
      <c r="G170" s="184"/>
      <c r="H170" s="184"/>
      <c r="I170" s="184"/>
    </row>
    <row r="171" spans="1:9" x14ac:dyDescent="0.15">
      <c r="A171" s="184"/>
      <c r="B171" s="184"/>
      <c r="C171" s="184"/>
      <c r="D171" s="184"/>
      <c r="E171" s="184"/>
      <c r="F171" s="184"/>
      <c r="G171" s="184"/>
      <c r="H171" s="184"/>
      <c r="I171" s="184"/>
    </row>
    <row r="172" spans="1:9" x14ac:dyDescent="0.15">
      <c r="A172" s="184"/>
      <c r="B172" s="184"/>
      <c r="C172" s="184"/>
      <c r="D172" s="184"/>
      <c r="E172" s="184"/>
      <c r="F172" s="184"/>
      <c r="G172" s="184"/>
      <c r="H172" s="184"/>
      <c r="I172" s="184"/>
    </row>
    <row r="173" spans="1:9" x14ac:dyDescent="0.15">
      <c r="A173" s="184"/>
      <c r="B173" s="184"/>
      <c r="C173" s="184"/>
      <c r="D173" s="184"/>
      <c r="E173" s="184"/>
      <c r="F173" s="184"/>
      <c r="G173" s="184"/>
      <c r="H173" s="184"/>
      <c r="I173" s="184"/>
    </row>
    <row r="174" spans="1:9" x14ac:dyDescent="0.15">
      <c r="A174" s="184"/>
      <c r="B174" s="184"/>
      <c r="C174" s="184"/>
      <c r="D174" s="184"/>
      <c r="E174" s="184"/>
      <c r="F174" s="184"/>
      <c r="G174" s="184"/>
      <c r="H174" s="184"/>
      <c r="I174" s="184"/>
    </row>
    <row r="175" spans="1:9" x14ac:dyDescent="0.15">
      <c r="A175" s="184"/>
      <c r="B175" s="184"/>
      <c r="C175" s="184"/>
      <c r="D175" s="184"/>
      <c r="E175" s="184"/>
      <c r="F175" s="184"/>
      <c r="G175" s="184"/>
      <c r="H175" s="184"/>
      <c r="I175" s="184"/>
    </row>
    <row r="176" spans="1:9" x14ac:dyDescent="0.15">
      <c r="A176" s="184"/>
      <c r="B176" s="184"/>
      <c r="C176" s="184"/>
      <c r="D176" s="184"/>
      <c r="E176" s="184"/>
      <c r="F176" s="184"/>
      <c r="G176" s="184"/>
      <c r="H176" s="184"/>
      <c r="I176" s="184"/>
    </row>
    <row r="177" spans="1:9" x14ac:dyDescent="0.15">
      <c r="A177" s="184"/>
      <c r="B177" s="184"/>
      <c r="C177" s="184"/>
      <c r="D177" s="184"/>
      <c r="E177" s="184"/>
      <c r="F177" s="184"/>
      <c r="G177" s="184"/>
      <c r="H177" s="184"/>
      <c r="I177" s="184"/>
    </row>
    <row r="178" spans="1:9" x14ac:dyDescent="0.15">
      <c r="A178" s="184"/>
      <c r="B178" s="184"/>
      <c r="C178" s="184"/>
      <c r="D178" s="184"/>
      <c r="E178" s="184"/>
      <c r="F178" s="184"/>
      <c r="G178" s="184"/>
      <c r="H178" s="184"/>
      <c r="I178" s="184"/>
    </row>
    <row r="179" spans="1:9" x14ac:dyDescent="0.15">
      <c r="A179" s="184"/>
      <c r="B179" s="184"/>
      <c r="C179" s="184"/>
      <c r="D179" s="184"/>
      <c r="E179" s="184"/>
      <c r="F179" s="184"/>
      <c r="G179" s="184"/>
      <c r="H179" s="184"/>
      <c r="I179" s="184"/>
    </row>
    <row r="180" spans="1:9" x14ac:dyDescent="0.15">
      <c r="A180" s="184"/>
      <c r="B180" s="184"/>
      <c r="C180" s="184"/>
      <c r="D180" s="184"/>
      <c r="E180" s="184"/>
      <c r="F180" s="184"/>
      <c r="G180" s="184"/>
      <c r="H180" s="184"/>
      <c r="I180" s="184"/>
    </row>
    <row r="181" spans="1:9" x14ac:dyDescent="0.15">
      <c r="A181" s="184"/>
      <c r="B181" s="184"/>
      <c r="C181" s="184"/>
      <c r="D181" s="184"/>
      <c r="E181" s="184"/>
      <c r="F181" s="184"/>
      <c r="G181" s="184"/>
      <c r="H181" s="184"/>
      <c r="I181" s="184"/>
    </row>
    <row r="182" spans="1:9" x14ac:dyDescent="0.15">
      <c r="A182" s="184"/>
      <c r="B182" s="184"/>
      <c r="C182" s="184"/>
      <c r="D182" s="184"/>
      <c r="E182" s="184"/>
      <c r="F182" s="184"/>
      <c r="G182" s="184"/>
      <c r="H182" s="184"/>
      <c r="I182" s="184"/>
    </row>
    <row r="183" spans="1:9" x14ac:dyDescent="0.15">
      <c r="A183" s="184"/>
      <c r="B183" s="184"/>
      <c r="C183" s="184"/>
      <c r="D183" s="184"/>
      <c r="E183" s="184"/>
      <c r="F183" s="184"/>
      <c r="G183" s="184"/>
      <c r="H183" s="184"/>
      <c r="I183" s="184"/>
    </row>
    <row r="184" spans="1:9" x14ac:dyDescent="0.15">
      <c r="A184" s="184"/>
      <c r="B184" s="184"/>
      <c r="C184" s="184"/>
      <c r="D184" s="184"/>
      <c r="E184" s="184"/>
      <c r="F184" s="184"/>
      <c r="G184" s="184"/>
      <c r="H184" s="184"/>
      <c r="I184" s="184"/>
    </row>
    <row r="185" spans="1:9" x14ac:dyDescent="0.15">
      <c r="A185" s="184"/>
      <c r="B185" s="184"/>
      <c r="C185" s="184"/>
      <c r="D185" s="184"/>
      <c r="E185" s="184"/>
      <c r="F185" s="184"/>
      <c r="G185" s="184"/>
      <c r="H185" s="184"/>
      <c r="I185" s="184"/>
    </row>
    <row r="186" spans="1:9" x14ac:dyDescent="0.15">
      <c r="A186" s="184"/>
      <c r="B186" s="184"/>
      <c r="C186" s="184"/>
      <c r="D186" s="184"/>
      <c r="E186" s="184"/>
      <c r="F186" s="184"/>
      <c r="G186" s="184"/>
      <c r="H186" s="184"/>
      <c r="I186" s="184"/>
    </row>
    <row r="187" spans="1:9" x14ac:dyDescent="0.15">
      <c r="A187" s="184"/>
      <c r="B187" s="184"/>
      <c r="C187" s="184"/>
      <c r="D187" s="184"/>
      <c r="E187" s="184"/>
      <c r="F187" s="184"/>
      <c r="G187" s="184"/>
      <c r="H187" s="184"/>
      <c r="I187" s="184"/>
    </row>
    <row r="188" spans="1:9" x14ac:dyDescent="0.15">
      <c r="A188" s="184"/>
      <c r="B188" s="184"/>
      <c r="C188" s="184"/>
      <c r="D188" s="184"/>
      <c r="E188" s="184"/>
      <c r="F188" s="184"/>
      <c r="G188" s="184"/>
      <c r="H188" s="184"/>
      <c r="I188" s="184"/>
    </row>
    <row r="189" spans="1:9" x14ac:dyDescent="0.15">
      <c r="A189" s="184"/>
      <c r="B189" s="184"/>
      <c r="C189" s="184"/>
      <c r="D189" s="184"/>
      <c r="E189" s="184"/>
      <c r="F189" s="184"/>
      <c r="G189" s="184"/>
      <c r="H189" s="184"/>
      <c r="I189" s="184"/>
    </row>
    <row r="190" spans="1:9" x14ac:dyDescent="0.15">
      <c r="A190" s="184"/>
      <c r="B190" s="184"/>
      <c r="C190" s="184"/>
      <c r="D190" s="184"/>
      <c r="E190" s="184"/>
      <c r="F190" s="184"/>
      <c r="G190" s="184"/>
      <c r="H190" s="184"/>
      <c r="I190" s="184"/>
    </row>
    <row r="191" spans="1:9" x14ac:dyDescent="0.15">
      <c r="A191" s="184"/>
      <c r="B191" s="184"/>
      <c r="C191" s="184"/>
      <c r="D191" s="184"/>
      <c r="E191" s="184"/>
      <c r="F191" s="184"/>
      <c r="G191" s="184"/>
      <c r="H191" s="184"/>
      <c r="I191" s="184"/>
    </row>
    <row r="192" spans="1:9" x14ac:dyDescent="0.15">
      <c r="A192" s="184"/>
      <c r="B192" s="184"/>
      <c r="C192" s="184"/>
      <c r="D192" s="184"/>
      <c r="E192" s="184"/>
      <c r="F192" s="184"/>
      <c r="G192" s="184"/>
      <c r="H192" s="184"/>
      <c r="I192" s="184"/>
    </row>
    <row r="193" spans="1:9" x14ac:dyDescent="0.15">
      <c r="A193" s="184"/>
      <c r="B193" s="184"/>
      <c r="C193" s="184"/>
      <c r="D193" s="184"/>
      <c r="E193" s="184"/>
      <c r="F193" s="184"/>
      <c r="G193" s="184"/>
      <c r="H193" s="184"/>
      <c r="I193" s="184"/>
    </row>
    <row r="194" spans="1:9" x14ac:dyDescent="0.15">
      <c r="A194" s="184"/>
      <c r="B194" s="184"/>
      <c r="C194" s="184"/>
      <c r="D194" s="184"/>
      <c r="E194" s="184"/>
      <c r="F194" s="184"/>
      <c r="G194" s="184"/>
      <c r="H194" s="184"/>
      <c r="I194" s="184"/>
    </row>
    <row r="195" spans="1:9" x14ac:dyDescent="0.15">
      <c r="A195" s="184"/>
      <c r="B195" s="184"/>
      <c r="C195" s="184"/>
      <c r="D195" s="184"/>
      <c r="E195" s="184"/>
      <c r="F195" s="184"/>
      <c r="G195" s="184"/>
      <c r="H195" s="184"/>
      <c r="I195" s="184"/>
    </row>
    <row r="196" spans="1:9" x14ac:dyDescent="0.15">
      <c r="A196" s="184"/>
      <c r="B196" s="184"/>
      <c r="C196" s="184"/>
      <c r="D196" s="184"/>
      <c r="E196" s="184"/>
      <c r="F196" s="184"/>
      <c r="G196" s="184"/>
      <c r="H196" s="184"/>
      <c r="I196" s="184"/>
    </row>
    <row r="197" spans="1:9" x14ac:dyDescent="0.15">
      <c r="A197" s="184"/>
      <c r="B197" s="184"/>
      <c r="C197" s="184"/>
      <c r="D197" s="184"/>
      <c r="E197" s="184"/>
      <c r="F197" s="184"/>
      <c r="G197" s="184"/>
      <c r="H197" s="184"/>
      <c r="I197" s="184"/>
    </row>
    <row r="198" spans="1:9" x14ac:dyDescent="0.15">
      <c r="A198" s="184"/>
      <c r="B198" s="184"/>
      <c r="C198" s="184"/>
      <c r="D198" s="184"/>
      <c r="E198" s="184"/>
      <c r="F198" s="184"/>
      <c r="G198" s="184"/>
      <c r="H198" s="184"/>
      <c r="I198" s="184"/>
    </row>
    <row r="199" spans="1:9" x14ac:dyDescent="0.15">
      <c r="A199" s="184"/>
      <c r="B199" s="184"/>
      <c r="C199" s="184"/>
      <c r="D199" s="184"/>
      <c r="E199" s="184"/>
      <c r="F199" s="184"/>
      <c r="G199" s="184"/>
      <c r="H199" s="184"/>
      <c r="I199" s="184"/>
    </row>
    <row r="200" spans="1:9" x14ac:dyDescent="0.15">
      <c r="A200" s="184"/>
      <c r="B200" s="184"/>
      <c r="C200" s="184"/>
      <c r="D200" s="184"/>
      <c r="E200" s="184"/>
      <c r="F200" s="184"/>
      <c r="G200" s="184"/>
      <c r="H200" s="184"/>
      <c r="I200" s="184"/>
    </row>
    <row r="201" spans="1:9" x14ac:dyDescent="0.15">
      <c r="A201" s="184"/>
      <c r="B201" s="184"/>
      <c r="C201" s="184"/>
      <c r="D201" s="184"/>
      <c r="E201" s="184"/>
      <c r="F201" s="184"/>
      <c r="G201" s="184"/>
      <c r="H201" s="184"/>
      <c r="I201" s="184"/>
    </row>
    <row r="202" spans="1:9" x14ac:dyDescent="0.15">
      <c r="A202" s="184"/>
      <c r="B202" s="184"/>
      <c r="C202" s="184"/>
      <c r="D202" s="184"/>
      <c r="E202" s="184"/>
      <c r="F202" s="184"/>
      <c r="G202" s="184"/>
      <c r="H202" s="184"/>
      <c r="I202" s="184"/>
    </row>
    <row r="203" spans="1:9" x14ac:dyDescent="0.15">
      <c r="A203" s="184"/>
      <c r="B203" s="184"/>
      <c r="C203" s="184"/>
      <c r="D203" s="184"/>
      <c r="E203" s="184"/>
      <c r="F203" s="184"/>
      <c r="G203" s="184"/>
      <c r="H203" s="184"/>
      <c r="I203" s="184"/>
    </row>
    <row r="204" spans="1:9" x14ac:dyDescent="0.15">
      <c r="A204" s="184"/>
      <c r="B204" s="184"/>
      <c r="C204" s="184"/>
      <c r="D204" s="184"/>
      <c r="E204" s="184"/>
      <c r="F204" s="184"/>
      <c r="G204" s="184"/>
      <c r="H204" s="184"/>
      <c r="I204" s="184"/>
    </row>
    <row r="205" spans="1:9" x14ac:dyDescent="0.15">
      <c r="A205" s="184"/>
      <c r="B205" s="184"/>
      <c r="C205" s="184"/>
      <c r="D205" s="184"/>
      <c r="E205" s="184"/>
      <c r="F205" s="184"/>
      <c r="G205" s="184"/>
      <c r="H205" s="184"/>
      <c r="I205" s="184"/>
    </row>
    <row r="206" spans="1:9" x14ac:dyDescent="0.15">
      <c r="A206" s="184"/>
      <c r="B206" s="184"/>
      <c r="C206" s="184"/>
      <c r="D206" s="184"/>
      <c r="E206" s="184"/>
      <c r="F206" s="184"/>
      <c r="G206" s="184"/>
      <c r="H206" s="184"/>
      <c r="I206" s="184"/>
    </row>
    <row r="207" spans="1:9" x14ac:dyDescent="0.15">
      <c r="A207" s="184"/>
      <c r="B207" s="184"/>
      <c r="C207" s="184"/>
      <c r="D207" s="184"/>
      <c r="E207" s="184"/>
      <c r="F207" s="184"/>
      <c r="G207" s="184"/>
      <c r="H207" s="184"/>
      <c r="I207" s="184"/>
    </row>
    <row r="208" spans="1:9" x14ac:dyDescent="0.15">
      <c r="A208" s="184"/>
      <c r="B208" s="184"/>
      <c r="C208" s="184"/>
      <c r="D208" s="184"/>
      <c r="E208" s="184"/>
      <c r="F208" s="184"/>
      <c r="G208" s="184"/>
      <c r="H208" s="184"/>
      <c r="I208" s="184"/>
    </row>
    <row r="209" spans="1:9" x14ac:dyDescent="0.15">
      <c r="A209" s="184"/>
      <c r="B209" s="184"/>
      <c r="C209" s="184"/>
      <c r="D209" s="184"/>
      <c r="E209" s="184"/>
      <c r="F209" s="184"/>
      <c r="G209" s="184"/>
      <c r="H209" s="184"/>
      <c r="I209" s="184"/>
    </row>
    <row r="210" spans="1:9" x14ac:dyDescent="0.15">
      <c r="A210" s="184"/>
      <c r="B210" s="184"/>
      <c r="C210" s="184"/>
      <c r="D210" s="184"/>
      <c r="E210" s="184"/>
      <c r="F210" s="184"/>
      <c r="G210" s="184"/>
      <c r="H210" s="184"/>
      <c r="I210" s="184"/>
    </row>
    <row r="211" spans="1:9" x14ac:dyDescent="0.15">
      <c r="A211" s="184"/>
      <c r="B211" s="184"/>
      <c r="C211" s="184"/>
      <c r="D211" s="184"/>
      <c r="E211" s="184"/>
      <c r="F211" s="184"/>
      <c r="G211" s="184"/>
      <c r="H211" s="184"/>
      <c r="I211" s="184"/>
    </row>
    <row r="212" spans="1:9" x14ac:dyDescent="0.15">
      <c r="A212" s="184"/>
      <c r="B212" s="184"/>
      <c r="C212" s="184"/>
      <c r="D212" s="184"/>
      <c r="E212" s="184"/>
      <c r="F212" s="184"/>
      <c r="G212" s="184"/>
      <c r="H212" s="184"/>
      <c r="I212" s="184"/>
    </row>
    <row r="213" spans="1:9" x14ac:dyDescent="0.15">
      <c r="A213" s="184"/>
      <c r="B213" s="184"/>
      <c r="C213" s="184"/>
      <c r="D213" s="184"/>
      <c r="E213" s="184"/>
      <c r="F213" s="184"/>
      <c r="G213" s="184"/>
      <c r="H213" s="184"/>
      <c r="I213" s="184"/>
    </row>
    <row r="214" spans="1:9" x14ac:dyDescent="0.15">
      <c r="A214" s="184"/>
      <c r="B214" s="184"/>
      <c r="C214" s="184"/>
      <c r="D214" s="184"/>
      <c r="E214" s="184"/>
      <c r="F214" s="184"/>
      <c r="G214" s="184"/>
      <c r="H214" s="184"/>
      <c r="I214" s="184"/>
    </row>
    <row r="215" spans="1:9" x14ac:dyDescent="0.15">
      <c r="A215" s="184"/>
      <c r="B215" s="184"/>
      <c r="C215" s="184"/>
      <c r="D215" s="184"/>
      <c r="E215" s="184"/>
      <c r="F215" s="184"/>
      <c r="G215" s="184"/>
      <c r="H215" s="184"/>
      <c r="I215" s="184"/>
    </row>
    <row r="216" spans="1:9" x14ac:dyDescent="0.15">
      <c r="A216" s="184"/>
      <c r="B216" s="184"/>
      <c r="C216" s="184"/>
      <c r="D216" s="184"/>
      <c r="E216" s="184"/>
      <c r="F216" s="184"/>
      <c r="G216" s="184"/>
      <c r="H216" s="184"/>
      <c r="I216" s="184"/>
    </row>
    <row r="217" spans="1:9" x14ac:dyDescent="0.15">
      <c r="A217" s="184"/>
      <c r="B217" s="184"/>
      <c r="C217" s="184"/>
      <c r="D217" s="184"/>
      <c r="E217" s="184"/>
      <c r="F217" s="184"/>
      <c r="G217" s="184"/>
      <c r="H217" s="184"/>
      <c r="I217" s="184"/>
    </row>
    <row r="218" spans="1:9" x14ac:dyDescent="0.15">
      <c r="A218" s="184"/>
      <c r="B218" s="184"/>
      <c r="C218" s="184"/>
      <c r="D218" s="184"/>
      <c r="E218" s="184"/>
      <c r="F218" s="184"/>
      <c r="G218" s="184"/>
      <c r="H218" s="184"/>
      <c r="I218" s="184"/>
    </row>
    <row r="219" spans="1:9" x14ac:dyDescent="0.15">
      <c r="A219" s="184"/>
      <c r="B219" s="184"/>
      <c r="C219" s="184"/>
      <c r="D219" s="184"/>
      <c r="E219" s="184"/>
      <c r="F219" s="184"/>
      <c r="G219" s="184"/>
      <c r="H219" s="184"/>
      <c r="I219" s="184"/>
    </row>
    <row r="220" spans="1:9" x14ac:dyDescent="0.15">
      <c r="A220" s="184"/>
      <c r="B220" s="184"/>
      <c r="C220" s="184"/>
      <c r="D220" s="184"/>
      <c r="E220" s="184"/>
      <c r="F220" s="184"/>
      <c r="G220" s="184"/>
      <c r="H220" s="184"/>
      <c r="I220" s="184"/>
    </row>
    <row r="221" spans="1:9" x14ac:dyDescent="0.15">
      <c r="A221" s="184"/>
      <c r="B221" s="184"/>
      <c r="C221" s="184"/>
      <c r="D221" s="184"/>
      <c r="E221" s="184"/>
      <c r="F221" s="184"/>
      <c r="G221" s="184"/>
      <c r="H221" s="184"/>
      <c r="I221" s="184"/>
    </row>
    <row r="222" spans="1:9" x14ac:dyDescent="0.15">
      <c r="A222" s="184"/>
      <c r="B222" s="184"/>
      <c r="C222" s="184"/>
      <c r="D222" s="184"/>
      <c r="E222" s="184"/>
      <c r="F222" s="184"/>
      <c r="G222" s="184"/>
      <c r="H222" s="184"/>
      <c r="I222" s="184"/>
    </row>
    <row r="223" spans="1:9" x14ac:dyDescent="0.15">
      <c r="A223" s="184"/>
      <c r="B223" s="184"/>
      <c r="C223" s="184"/>
      <c r="D223" s="184"/>
      <c r="E223" s="184"/>
      <c r="F223" s="184"/>
      <c r="G223" s="184"/>
      <c r="H223" s="184"/>
      <c r="I223" s="184"/>
    </row>
    <row r="224" spans="1:9" x14ac:dyDescent="0.15">
      <c r="A224" s="184"/>
      <c r="B224" s="184"/>
      <c r="C224" s="184"/>
      <c r="D224" s="184"/>
      <c r="E224" s="184"/>
      <c r="F224" s="184"/>
      <c r="G224" s="184"/>
      <c r="H224" s="184"/>
      <c r="I224" s="184"/>
    </row>
    <row r="225" spans="1:9" x14ac:dyDescent="0.15">
      <c r="A225" s="184"/>
      <c r="B225" s="184"/>
      <c r="C225" s="184"/>
      <c r="D225" s="184"/>
      <c r="E225" s="184"/>
      <c r="F225" s="184"/>
      <c r="G225" s="184"/>
      <c r="H225" s="184"/>
      <c r="I225" s="184"/>
    </row>
    <row r="226" spans="1:9" x14ac:dyDescent="0.15">
      <c r="A226" s="184"/>
      <c r="B226" s="184"/>
      <c r="C226" s="184"/>
      <c r="D226" s="184"/>
      <c r="E226" s="184"/>
      <c r="F226" s="184"/>
      <c r="G226" s="184"/>
      <c r="H226" s="184"/>
      <c r="I226" s="184"/>
    </row>
    <row r="227" spans="1:9" x14ac:dyDescent="0.15">
      <c r="A227" s="184"/>
      <c r="B227" s="184"/>
      <c r="C227" s="184"/>
      <c r="D227" s="184"/>
      <c r="E227" s="184"/>
      <c r="F227" s="184"/>
      <c r="G227" s="184"/>
      <c r="H227" s="184"/>
      <c r="I227" s="184"/>
    </row>
    <row r="228" spans="1:9" x14ac:dyDescent="0.15">
      <c r="A228" s="184"/>
      <c r="B228" s="184"/>
      <c r="C228" s="184"/>
      <c r="D228" s="184"/>
      <c r="E228" s="184"/>
      <c r="F228" s="184"/>
      <c r="G228" s="184"/>
      <c r="H228" s="184"/>
      <c r="I228" s="184"/>
    </row>
    <row r="229" spans="1:9" x14ac:dyDescent="0.15">
      <c r="A229" s="184"/>
      <c r="B229" s="184"/>
      <c r="C229" s="184"/>
      <c r="D229" s="184"/>
      <c r="E229" s="184"/>
      <c r="F229" s="184"/>
      <c r="G229" s="184"/>
      <c r="H229" s="184"/>
      <c r="I229" s="184"/>
    </row>
    <row r="230" spans="1:9" x14ac:dyDescent="0.15">
      <c r="A230" s="184"/>
      <c r="B230" s="184"/>
      <c r="C230" s="184"/>
      <c r="D230" s="184"/>
      <c r="E230" s="184"/>
      <c r="F230" s="184"/>
      <c r="G230" s="184"/>
      <c r="H230" s="184"/>
      <c r="I230" s="184"/>
    </row>
    <row r="231" spans="1:9" x14ac:dyDescent="0.15">
      <c r="A231" s="184"/>
      <c r="B231" s="184"/>
      <c r="C231" s="184"/>
      <c r="D231" s="184"/>
      <c r="E231" s="184"/>
      <c r="F231" s="184"/>
      <c r="G231" s="184"/>
      <c r="H231" s="184"/>
      <c r="I231" s="184"/>
    </row>
    <row r="232" spans="1:9" x14ac:dyDescent="0.15">
      <c r="A232" s="184"/>
      <c r="B232" s="184"/>
      <c r="C232" s="184"/>
      <c r="D232" s="184"/>
      <c r="E232" s="184"/>
      <c r="F232" s="184"/>
      <c r="G232" s="184"/>
      <c r="H232" s="184"/>
      <c r="I232" s="184"/>
    </row>
    <row r="233" spans="1:9" x14ac:dyDescent="0.15">
      <c r="A233" s="184"/>
      <c r="B233" s="184"/>
      <c r="C233" s="184"/>
      <c r="D233" s="184"/>
      <c r="E233" s="184"/>
      <c r="F233" s="184"/>
      <c r="G233" s="184"/>
      <c r="H233" s="184"/>
      <c r="I233" s="184"/>
    </row>
    <row r="234" spans="1:9" x14ac:dyDescent="0.15">
      <c r="A234" s="184"/>
      <c r="B234" s="184"/>
      <c r="C234" s="184"/>
      <c r="D234" s="184"/>
      <c r="E234" s="184"/>
      <c r="F234" s="184"/>
      <c r="G234" s="184"/>
      <c r="H234" s="184"/>
      <c r="I234" s="184"/>
    </row>
    <row r="235" spans="1:9" x14ac:dyDescent="0.15">
      <c r="A235" s="184"/>
      <c r="B235" s="184"/>
      <c r="C235" s="184"/>
      <c r="D235" s="184"/>
      <c r="E235" s="184"/>
      <c r="F235" s="184"/>
      <c r="G235" s="184"/>
      <c r="H235" s="184"/>
      <c r="I235" s="184"/>
    </row>
    <row r="236" spans="1:9" x14ac:dyDescent="0.15">
      <c r="A236" s="184"/>
      <c r="B236" s="184"/>
      <c r="C236" s="184"/>
      <c r="D236" s="184"/>
      <c r="E236" s="184"/>
      <c r="F236" s="184"/>
      <c r="G236" s="184"/>
      <c r="H236" s="184"/>
      <c r="I236" s="184"/>
    </row>
    <row r="237" spans="1:9" x14ac:dyDescent="0.15">
      <c r="A237" s="184"/>
      <c r="B237" s="184"/>
      <c r="C237" s="184"/>
      <c r="D237" s="184"/>
      <c r="E237" s="184"/>
      <c r="F237" s="184"/>
      <c r="G237" s="184"/>
      <c r="H237" s="184"/>
      <c r="I237" s="184"/>
    </row>
    <row r="238" spans="1:9" x14ac:dyDescent="0.15">
      <c r="A238" s="184"/>
      <c r="B238" s="184"/>
      <c r="C238" s="184"/>
      <c r="D238" s="184"/>
      <c r="E238" s="184"/>
      <c r="F238" s="184"/>
      <c r="G238" s="184"/>
      <c r="H238" s="184"/>
      <c r="I238" s="184"/>
    </row>
    <row r="239" spans="1:9" x14ac:dyDescent="0.15">
      <c r="A239" s="184"/>
      <c r="B239" s="184"/>
      <c r="C239" s="184"/>
      <c r="D239" s="184"/>
      <c r="E239" s="184"/>
      <c r="F239" s="184"/>
      <c r="G239" s="184"/>
      <c r="H239" s="184"/>
      <c r="I239" s="184"/>
    </row>
    <row r="240" spans="1:9" x14ac:dyDescent="0.15">
      <c r="A240" s="184"/>
      <c r="B240" s="184"/>
      <c r="C240" s="184"/>
      <c r="D240" s="184"/>
      <c r="E240" s="184"/>
      <c r="F240" s="184"/>
      <c r="G240" s="184"/>
      <c r="H240" s="184"/>
      <c r="I240" s="184"/>
    </row>
    <row r="241" spans="1:9" x14ac:dyDescent="0.15">
      <c r="A241" s="184"/>
      <c r="B241" s="184"/>
      <c r="C241" s="184"/>
      <c r="D241" s="184"/>
      <c r="E241" s="184"/>
      <c r="F241" s="184"/>
      <c r="G241" s="184"/>
      <c r="H241" s="184"/>
      <c r="I241" s="184"/>
    </row>
    <row r="242" spans="1:9" x14ac:dyDescent="0.15">
      <c r="A242" s="184"/>
      <c r="B242" s="184"/>
      <c r="C242" s="184"/>
      <c r="D242" s="184"/>
      <c r="E242" s="184"/>
      <c r="F242" s="184"/>
      <c r="G242" s="184"/>
      <c r="H242" s="184"/>
      <c r="I242" s="184"/>
    </row>
    <row r="243" spans="1:9" x14ac:dyDescent="0.15">
      <c r="A243" s="184"/>
      <c r="B243" s="184"/>
      <c r="C243" s="184"/>
      <c r="D243" s="184"/>
      <c r="E243" s="184"/>
      <c r="F243" s="184"/>
      <c r="G243" s="184"/>
      <c r="H243" s="184"/>
      <c r="I243" s="184"/>
    </row>
    <row r="244" spans="1:9" x14ac:dyDescent="0.15">
      <c r="A244" s="184"/>
      <c r="B244" s="184"/>
      <c r="C244" s="184"/>
      <c r="D244" s="184"/>
      <c r="E244" s="184"/>
      <c r="F244" s="184"/>
      <c r="G244" s="184"/>
      <c r="H244" s="184"/>
      <c r="I244" s="184"/>
    </row>
    <row r="245" spans="1:9" x14ac:dyDescent="0.15">
      <c r="A245" s="184"/>
      <c r="B245" s="184"/>
      <c r="C245" s="184"/>
      <c r="D245" s="184"/>
      <c r="E245" s="184"/>
      <c r="F245" s="184"/>
      <c r="G245" s="184"/>
      <c r="H245" s="184"/>
      <c r="I245" s="184"/>
    </row>
    <row r="246" spans="1:9" x14ac:dyDescent="0.15">
      <c r="A246" s="184"/>
      <c r="B246" s="184"/>
      <c r="C246" s="184"/>
      <c r="D246" s="184"/>
      <c r="E246" s="184"/>
      <c r="F246" s="184"/>
      <c r="G246" s="184"/>
      <c r="H246" s="184"/>
      <c r="I246" s="184"/>
    </row>
    <row r="247" spans="1:9" x14ac:dyDescent="0.15">
      <c r="A247" s="184"/>
      <c r="B247" s="184"/>
      <c r="C247" s="184"/>
      <c r="D247" s="184"/>
      <c r="E247" s="184"/>
      <c r="F247" s="184"/>
      <c r="G247" s="184"/>
      <c r="H247" s="184"/>
      <c r="I247" s="184"/>
    </row>
    <row r="248" spans="1:9" x14ac:dyDescent="0.15">
      <c r="A248" s="184"/>
      <c r="B248" s="184"/>
      <c r="C248" s="184"/>
      <c r="D248" s="184"/>
      <c r="E248" s="184"/>
      <c r="F248" s="184"/>
      <c r="G248" s="184"/>
      <c r="H248" s="184"/>
      <c r="I248" s="184"/>
    </row>
    <row r="249" spans="1:9" x14ac:dyDescent="0.15">
      <c r="A249" s="184"/>
      <c r="B249" s="184"/>
      <c r="C249" s="184"/>
      <c r="D249" s="184"/>
      <c r="E249" s="184"/>
      <c r="F249" s="184"/>
      <c r="G249" s="184"/>
      <c r="H249" s="184"/>
      <c r="I249" s="184"/>
    </row>
    <row r="250" spans="1:9" x14ac:dyDescent="0.15">
      <c r="A250" s="184"/>
      <c r="B250" s="184"/>
      <c r="C250" s="184"/>
      <c r="D250" s="184"/>
      <c r="E250" s="184"/>
      <c r="F250" s="184"/>
      <c r="G250" s="184"/>
      <c r="H250" s="184"/>
      <c r="I250" s="184"/>
    </row>
    <row r="251" spans="1:9" x14ac:dyDescent="0.15">
      <c r="A251" s="184"/>
      <c r="B251" s="184"/>
      <c r="C251" s="184"/>
      <c r="D251" s="184"/>
      <c r="E251" s="184"/>
      <c r="F251" s="184"/>
      <c r="G251" s="184"/>
      <c r="H251" s="184"/>
      <c r="I251" s="184"/>
    </row>
    <row r="252" spans="1:9" x14ac:dyDescent="0.15">
      <c r="A252" s="184"/>
      <c r="B252" s="184"/>
      <c r="C252" s="184"/>
      <c r="D252" s="184"/>
      <c r="E252" s="184"/>
      <c r="F252" s="184"/>
      <c r="G252" s="184"/>
      <c r="H252" s="184"/>
      <c r="I252" s="184"/>
    </row>
    <row r="253" spans="1:9" x14ac:dyDescent="0.15">
      <c r="A253" s="184"/>
      <c r="B253" s="184"/>
      <c r="C253" s="184"/>
      <c r="D253" s="184"/>
      <c r="E253" s="184"/>
      <c r="F253" s="184"/>
      <c r="G253" s="184"/>
      <c r="H253" s="184"/>
      <c r="I253" s="184"/>
    </row>
    <row r="254" spans="1:9" x14ac:dyDescent="0.15">
      <c r="A254" s="184"/>
      <c r="B254" s="184"/>
      <c r="C254" s="184"/>
      <c r="D254" s="184"/>
      <c r="E254" s="184"/>
      <c r="F254" s="184"/>
      <c r="G254" s="184"/>
      <c r="H254" s="184"/>
      <c r="I254" s="184"/>
    </row>
    <row r="255" spans="1:9" x14ac:dyDescent="0.15">
      <c r="A255" s="184"/>
      <c r="B255" s="184"/>
      <c r="C255" s="184"/>
      <c r="D255" s="184"/>
      <c r="E255" s="184"/>
      <c r="F255" s="184"/>
      <c r="G255" s="184"/>
      <c r="H255" s="184"/>
      <c r="I255" s="184"/>
    </row>
    <row r="256" spans="1:9" x14ac:dyDescent="0.15">
      <c r="A256" s="184"/>
      <c r="B256" s="184"/>
      <c r="C256" s="184"/>
      <c r="D256" s="184"/>
      <c r="E256" s="184"/>
      <c r="F256" s="184"/>
      <c r="G256" s="184"/>
      <c r="H256" s="184"/>
      <c r="I256" s="184"/>
    </row>
    <row r="257" spans="1:9" x14ac:dyDescent="0.15">
      <c r="A257" s="184"/>
      <c r="B257" s="184"/>
      <c r="C257" s="184"/>
      <c r="D257" s="184"/>
      <c r="E257" s="184"/>
      <c r="F257" s="184"/>
      <c r="G257" s="184"/>
      <c r="H257" s="184"/>
      <c r="I257" s="184"/>
    </row>
    <row r="258" spans="1:9" x14ac:dyDescent="0.15">
      <c r="A258" s="184"/>
      <c r="B258" s="184"/>
      <c r="C258" s="184"/>
      <c r="D258" s="184"/>
      <c r="E258" s="184"/>
      <c r="F258" s="184"/>
      <c r="G258" s="184"/>
      <c r="H258" s="184"/>
      <c r="I258" s="184"/>
    </row>
    <row r="259" spans="1:9" x14ac:dyDescent="0.15">
      <c r="A259" s="184"/>
      <c r="B259" s="184"/>
      <c r="C259" s="184"/>
      <c r="D259" s="184"/>
      <c r="E259" s="184"/>
      <c r="F259" s="184"/>
      <c r="G259" s="184"/>
      <c r="H259" s="184"/>
      <c r="I259" s="184"/>
    </row>
    <row r="260" spans="1:9" x14ac:dyDescent="0.15">
      <c r="A260" s="184"/>
      <c r="B260" s="184"/>
      <c r="C260" s="184"/>
      <c r="D260" s="184"/>
      <c r="E260" s="184"/>
      <c r="F260" s="184"/>
      <c r="G260" s="184"/>
      <c r="H260" s="184"/>
      <c r="I260" s="184"/>
    </row>
    <row r="261" spans="1:9" x14ac:dyDescent="0.15">
      <c r="A261" s="184"/>
      <c r="B261" s="184"/>
      <c r="C261" s="184"/>
      <c r="D261" s="184"/>
      <c r="E261" s="184"/>
      <c r="F261" s="184"/>
      <c r="G261" s="184"/>
      <c r="H261" s="184"/>
      <c r="I261" s="184"/>
    </row>
    <row r="262" spans="1:9" x14ac:dyDescent="0.15">
      <c r="A262" s="184"/>
      <c r="B262" s="184"/>
      <c r="C262" s="184"/>
      <c r="D262" s="184"/>
      <c r="E262" s="184"/>
      <c r="F262" s="184"/>
      <c r="G262" s="184"/>
      <c r="H262" s="184"/>
      <c r="I262" s="184"/>
    </row>
    <row r="263" spans="1:9" x14ac:dyDescent="0.15">
      <c r="A263" s="184"/>
      <c r="B263" s="184"/>
      <c r="C263" s="184"/>
      <c r="D263" s="184"/>
      <c r="E263" s="184"/>
      <c r="F263" s="184"/>
      <c r="G263" s="184"/>
      <c r="H263" s="184"/>
      <c r="I263" s="184"/>
    </row>
    <row r="264" spans="1:9" x14ac:dyDescent="0.15">
      <c r="A264" s="184"/>
      <c r="B264" s="184"/>
      <c r="C264" s="184"/>
      <c r="D264" s="184"/>
      <c r="E264" s="184"/>
      <c r="F264" s="184"/>
      <c r="G264" s="184"/>
      <c r="H264" s="184"/>
      <c r="I264" s="184"/>
    </row>
    <row r="265" spans="1:9" x14ac:dyDescent="0.15">
      <c r="A265" s="184"/>
      <c r="B265" s="184"/>
      <c r="C265" s="184"/>
      <c r="D265" s="184"/>
      <c r="E265" s="184"/>
      <c r="F265" s="184"/>
      <c r="G265" s="184"/>
      <c r="H265" s="184"/>
      <c r="I265" s="184"/>
    </row>
    <row r="266" spans="1:9" x14ac:dyDescent="0.15">
      <c r="A266" s="184"/>
      <c r="B266" s="184"/>
      <c r="C266" s="184"/>
      <c r="D266" s="184"/>
      <c r="E266" s="184"/>
      <c r="F266" s="184"/>
      <c r="G266" s="184"/>
      <c r="H266" s="184"/>
      <c r="I266" s="184"/>
    </row>
    <row r="267" spans="1:9" x14ac:dyDescent="0.15">
      <c r="A267" s="184"/>
      <c r="B267" s="184"/>
      <c r="C267" s="184"/>
      <c r="D267" s="184"/>
      <c r="E267" s="184"/>
      <c r="F267" s="184"/>
      <c r="G267" s="184"/>
      <c r="H267" s="184"/>
      <c r="I267" s="184"/>
    </row>
    <row r="268" spans="1:9" x14ac:dyDescent="0.15">
      <c r="A268" s="184"/>
      <c r="B268" s="184"/>
      <c r="C268" s="184"/>
      <c r="D268" s="184"/>
      <c r="E268" s="184"/>
      <c r="F268" s="184"/>
      <c r="G268" s="184"/>
      <c r="H268" s="184"/>
      <c r="I268" s="184"/>
    </row>
    <row r="269" spans="1:9" x14ac:dyDescent="0.15">
      <c r="A269" s="184"/>
      <c r="B269" s="184"/>
      <c r="C269" s="184"/>
      <c r="D269" s="184"/>
      <c r="E269" s="184"/>
      <c r="F269" s="184"/>
      <c r="G269" s="184"/>
      <c r="H269" s="184"/>
      <c r="I269" s="184"/>
    </row>
    <row r="270" spans="1:9" x14ac:dyDescent="0.15">
      <c r="A270" s="184"/>
      <c r="B270" s="184"/>
      <c r="C270" s="184"/>
      <c r="D270" s="184"/>
      <c r="E270" s="184"/>
      <c r="F270" s="184"/>
      <c r="G270" s="184"/>
      <c r="H270" s="184"/>
      <c r="I270" s="184"/>
    </row>
    <row r="271" spans="1:9" x14ac:dyDescent="0.15">
      <c r="A271" s="184"/>
      <c r="B271" s="184"/>
      <c r="C271" s="184"/>
      <c r="D271" s="184"/>
      <c r="E271" s="184"/>
      <c r="F271" s="184"/>
      <c r="G271" s="184"/>
      <c r="H271" s="184"/>
      <c r="I271" s="184"/>
    </row>
    <row r="272" spans="1:9" x14ac:dyDescent="0.15">
      <c r="A272" s="184"/>
      <c r="B272" s="184"/>
      <c r="C272" s="184"/>
      <c r="D272" s="184"/>
      <c r="E272" s="184"/>
      <c r="F272" s="184"/>
      <c r="G272" s="184"/>
      <c r="H272" s="184"/>
      <c r="I272" s="184"/>
    </row>
    <row r="273" spans="1:9" x14ac:dyDescent="0.15">
      <c r="A273" s="184"/>
      <c r="B273" s="184"/>
      <c r="C273" s="184"/>
      <c r="D273" s="184"/>
      <c r="E273" s="184"/>
      <c r="F273" s="184"/>
      <c r="G273" s="184"/>
      <c r="H273" s="184"/>
      <c r="I273" s="184"/>
    </row>
    <row r="274" spans="1:9" x14ac:dyDescent="0.15">
      <c r="A274" s="184"/>
      <c r="B274" s="184"/>
      <c r="C274" s="184"/>
      <c r="D274" s="184"/>
      <c r="E274" s="184"/>
      <c r="F274" s="184"/>
      <c r="G274" s="184"/>
      <c r="H274" s="184"/>
      <c r="I274" s="184"/>
    </row>
    <row r="275" spans="1:9" x14ac:dyDescent="0.15">
      <c r="A275" s="184"/>
      <c r="B275" s="184"/>
      <c r="C275" s="184"/>
      <c r="D275" s="184"/>
      <c r="E275" s="184"/>
      <c r="F275" s="184"/>
      <c r="G275" s="184"/>
      <c r="H275" s="184"/>
      <c r="I275" s="184"/>
    </row>
    <row r="276" spans="1:9" x14ac:dyDescent="0.15">
      <c r="A276" s="184"/>
      <c r="B276" s="184"/>
      <c r="C276" s="184"/>
      <c r="D276" s="184"/>
      <c r="E276" s="184"/>
      <c r="F276" s="184"/>
      <c r="G276" s="184"/>
      <c r="H276" s="184"/>
      <c r="I276" s="184"/>
    </row>
    <row r="277" spans="1:9" x14ac:dyDescent="0.15">
      <c r="A277" s="184"/>
      <c r="B277" s="184"/>
      <c r="C277" s="184"/>
      <c r="D277" s="184"/>
      <c r="E277" s="184"/>
      <c r="F277" s="184"/>
      <c r="G277" s="184"/>
      <c r="H277" s="184"/>
      <c r="I277" s="184"/>
    </row>
    <row r="278" spans="1:9" x14ac:dyDescent="0.15">
      <c r="A278" s="184"/>
      <c r="B278" s="184"/>
      <c r="C278" s="184"/>
      <c r="D278" s="184"/>
      <c r="E278" s="184"/>
      <c r="F278" s="184"/>
      <c r="G278" s="184"/>
      <c r="H278" s="184"/>
      <c r="I278" s="184"/>
    </row>
    <row r="279" spans="1:9" x14ac:dyDescent="0.15">
      <c r="A279" s="184"/>
      <c r="B279" s="184"/>
      <c r="C279" s="184"/>
      <c r="D279" s="184"/>
      <c r="E279" s="184"/>
      <c r="F279" s="184"/>
      <c r="G279" s="184"/>
      <c r="H279" s="184"/>
      <c r="I279" s="184"/>
    </row>
    <row r="280" spans="1:9" x14ac:dyDescent="0.15">
      <c r="A280" s="184"/>
      <c r="B280" s="184"/>
      <c r="C280" s="184"/>
      <c r="D280" s="184"/>
      <c r="E280" s="184"/>
      <c r="F280" s="184"/>
      <c r="G280" s="184"/>
      <c r="H280" s="184"/>
      <c r="I280" s="184"/>
    </row>
    <row r="281" spans="1:9" x14ac:dyDescent="0.15">
      <c r="A281" s="184"/>
      <c r="B281" s="184"/>
      <c r="C281" s="184"/>
      <c r="D281" s="184"/>
      <c r="E281" s="184"/>
      <c r="F281" s="184"/>
      <c r="G281" s="184"/>
      <c r="H281" s="184"/>
      <c r="I281" s="184"/>
    </row>
    <row r="282" spans="1:9" x14ac:dyDescent="0.15">
      <c r="A282" s="184"/>
      <c r="B282" s="184"/>
      <c r="C282" s="184"/>
      <c r="D282" s="184"/>
      <c r="E282" s="184"/>
      <c r="F282" s="184"/>
      <c r="G282" s="184"/>
      <c r="H282" s="184"/>
      <c r="I282" s="184"/>
    </row>
    <row r="283" spans="1:9" x14ac:dyDescent="0.15">
      <c r="A283" s="184"/>
      <c r="B283" s="184"/>
      <c r="C283" s="184"/>
      <c r="D283" s="184"/>
      <c r="E283" s="184"/>
      <c r="F283" s="184"/>
      <c r="G283" s="184"/>
      <c r="H283" s="184"/>
      <c r="I283" s="184"/>
    </row>
    <row r="284" spans="1:9" x14ac:dyDescent="0.15">
      <c r="A284" s="184"/>
      <c r="B284" s="184"/>
      <c r="C284" s="184"/>
      <c r="D284" s="184"/>
      <c r="E284" s="184"/>
      <c r="F284" s="184"/>
      <c r="G284" s="184"/>
      <c r="H284" s="184"/>
      <c r="I284" s="184"/>
    </row>
    <row r="285" spans="1:9" x14ac:dyDescent="0.15">
      <c r="A285" s="184"/>
      <c r="B285" s="184"/>
      <c r="C285" s="184"/>
      <c r="D285" s="184"/>
      <c r="E285" s="184"/>
      <c r="F285" s="184"/>
      <c r="G285" s="184"/>
      <c r="H285" s="184"/>
      <c r="I285" s="184"/>
    </row>
    <row r="286" spans="1:9" x14ac:dyDescent="0.15">
      <c r="A286" s="184"/>
      <c r="B286" s="184"/>
      <c r="C286" s="184"/>
      <c r="D286" s="184"/>
      <c r="E286" s="184"/>
      <c r="F286" s="184"/>
      <c r="G286" s="184"/>
      <c r="H286" s="184"/>
      <c r="I286" s="184"/>
    </row>
    <row r="287" spans="1:9" x14ac:dyDescent="0.15">
      <c r="A287" s="184"/>
      <c r="B287" s="184"/>
      <c r="C287" s="184"/>
      <c r="D287" s="184"/>
      <c r="E287" s="184"/>
      <c r="F287" s="184"/>
      <c r="G287" s="184"/>
      <c r="H287" s="184"/>
      <c r="I287" s="184"/>
    </row>
    <row r="288" spans="1:9" x14ac:dyDescent="0.15">
      <c r="A288" s="184"/>
      <c r="B288" s="184"/>
      <c r="C288" s="184"/>
      <c r="D288" s="184"/>
      <c r="E288" s="184"/>
      <c r="F288" s="184"/>
      <c r="G288" s="184"/>
      <c r="H288" s="184"/>
      <c r="I288" s="184"/>
    </row>
    <row r="289" spans="1:9" x14ac:dyDescent="0.15">
      <c r="A289" s="184"/>
      <c r="B289" s="184"/>
      <c r="C289" s="184"/>
      <c r="D289" s="184"/>
      <c r="E289" s="184"/>
      <c r="F289" s="184"/>
      <c r="G289" s="184"/>
      <c r="H289" s="184"/>
      <c r="I289" s="184"/>
    </row>
    <row r="290" spans="1:9" x14ac:dyDescent="0.15">
      <c r="A290" s="184"/>
      <c r="B290" s="184"/>
      <c r="C290" s="184"/>
      <c r="D290" s="184"/>
      <c r="E290" s="184"/>
      <c r="F290" s="184"/>
      <c r="G290" s="184"/>
      <c r="H290" s="184"/>
      <c r="I290" s="184"/>
    </row>
    <row r="291" spans="1:9" x14ac:dyDescent="0.15">
      <c r="A291" s="184"/>
      <c r="B291" s="184"/>
      <c r="C291" s="184"/>
      <c r="D291" s="184"/>
      <c r="E291" s="184"/>
      <c r="F291" s="184"/>
      <c r="G291" s="184"/>
      <c r="H291" s="184"/>
      <c r="I291" s="184"/>
    </row>
    <row r="292" spans="1:9" x14ac:dyDescent="0.15">
      <c r="A292" s="184"/>
      <c r="B292" s="184"/>
      <c r="C292" s="184"/>
      <c r="D292" s="184"/>
      <c r="E292" s="184"/>
      <c r="F292" s="184"/>
      <c r="G292" s="184"/>
      <c r="H292" s="184"/>
      <c r="I292" s="184"/>
    </row>
    <row r="293" spans="1:9" x14ac:dyDescent="0.15">
      <c r="A293" s="184"/>
      <c r="B293" s="184"/>
      <c r="C293" s="184"/>
      <c r="D293" s="184"/>
      <c r="E293" s="184"/>
      <c r="F293" s="184"/>
      <c r="G293" s="184"/>
      <c r="H293" s="184"/>
      <c r="I293" s="184"/>
    </row>
    <row r="294" spans="1:9" x14ac:dyDescent="0.15">
      <c r="A294" s="184"/>
      <c r="B294" s="184"/>
      <c r="C294" s="184"/>
      <c r="D294" s="184"/>
      <c r="E294" s="184"/>
      <c r="F294" s="184"/>
      <c r="G294" s="184"/>
      <c r="H294" s="184"/>
      <c r="I294" s="184"/>
    </row>
    <row r="295" spans="1:9" x14ac:dyDescent="0.15">
      <c r="A295" s="184"/>
      <c r="B295" s="184"/>
      <c r="C295" s="184"/>
      <c r="D295" s="184"/>
      <c r="E295" s="184"/>
      <c r="F295" s="184"/>
      <c r="G295" s="184"/>
      <c r="H295" s="184"/>
      <c r="I295" s="184"/>
    </row>
    <row r="296" spans="1:9" x14ac:dyDescent="0.15">
      <c r="A296" s="184"/>
      <c r="B296" s="184"/>
      <c r="C296" s="184"/>
      <c r="D296" s="184"/>
      <c r="E296" s="184"/>
      <c r="F296" s="184"/>
      <c r="G296" s="184"/>
      <c r="H296" s="184"/>
      <c r="I296" s="184"/>
    </row>
    <row r="297" spans="1:9" x14ac:dyDescent="0.15">
      <c r="A297" s="184"/>
      <c r="B297" s="184"/>
      <c r="C297" s="184"/>
      <c r="D297" s="184"/>
      <c r="E297" s="184"/>
      <c r="F297" s="184"/>
      <c r="G297" s="184"/>
      <c r="H297" s="184"/>
      <c r="I297" s="184"/>
    </row>
    <row r="298" spans="1:9" x14ac:dyDescent="0.15">
      <c r="A298" s="184"/>
      <c r="B298" s="184"/>
      <c r="C298" s="184"/>
      <c r="D298" s="184"/>
      <c r="E298" s="184"/>
      <c r="F298" s="184"/>
      <c r="G298" s="184"/>
      <c r="H298" s="184"/>
      <c r="I298" s="184"/>
    </row>
    <row r="299" spans="1:9" x14ac:dyDescent="0.15">
      <c r="A299" s="184"/>
      <c r="B299" s="184"/>
      <c r="C299" s="184"/>
      <c r="D299" s="184"/>
      <c r="E299" s="184"/>
      <c r="F299" s="184"/>
      <c r="G299" s="184"/>
      <c r="H299" s="184"/>
      <c r="I299" s="184"/>
    </row>
    <row r="300" spans="1:9" x14ac:dyDescent="0.15">
      <c r="A300" s="184"/>
      <c r="B300" s="184"/>
      <c r="C300" s="184"/>
      <c r="D300" s="184"/>
      <c r="E300" s="184"/>
      <c r="F300" s="184"/>
      <c r="G300" s="184"/>
      <c r="H300" s="184"/>
      <c r="I300" s="184"/>
    </row>
    <row r="301" spans="1:9" x14ac:dyDescent="0.15">
      <c r="A301" s="184"/>
      <c r="B301" s="184"/>
      <c r="C301" s="184"/>
      <c r="D301" s="184"/>
      <c r="E301" s="184"/>
      <c r="F301" s="184"/>
      <c r="G301" s="184"/>
      <c r="H301" s="184"/>
      <c r="I301" s="184"/>
    </row>
    <row r="302" spans="1:9" x14ac:dyDescent="0.15">
      <c r="A302" s="184"/>
      <c r="B302" s="184"/>
      <c r="C302" s="184"/>
      <c r="D302" s="184"/>
      <c r="E302" s="184"/>
      <c r="F302" s="184"/>
      <c r="G302" s="184"/>
      <c r="H302" s="184"/>
      <c r="I302" s="184"/>
    </row>
    <row r="303" spans="1:9" x14ac:dyDescent="0.15">
      <c r="A303" s="184"/>
      <c r="B303" s="184"/>
      <c r="C303" s="184"/>
      <c r="D303" s="184"/>
      <c r="E303" s="184"/>
      <c r="F303" s="184"/>
      <c r="G303" s="184"/>
      <c r="H303" s="184"/>
      <c r="I303" s="184"/>
    </row>
    <row r="304" spans="1:9" x14ac:dyDescent="0.15">
      <c r="A304" s="184"/>
      <c r="B304" s="184"/>
      <c r="C304" s="184"/>
      <c r="D304" s="184"/>
      <c r="E304" s="184"/>
      <c r="F304" s="184"/>
      <c r="G304" s="184"/>
      <c r="H304" s="184"/>
      <c r="I304" s="184"/>
    </row>
    <row r="305" spans="1:9" x14ac:dyDescent="0.15">
      <c r="A305" s="184"/>
      <c r="B305" s="184"/>
      <c r="C305" s="184"/>
      <c r="D305" s="184"/>
      <c r="E305" s="184"/>
      <c r="F305" s="184"/>
      <c r="G305" s="184"/>
      <c r="H305" s="184"/>
      <c r="I305" s="184"/>
    </row>
    <row r="306" spans="1:9" x14ac:dyDescent="0.15">
      <c r="A306" s="184"/>
      <c r="B306" s="184"/>
      <c r="C306" s="184"/>
      <c r="D306" s="184"/>
      <c r="E306" s="184"/>
      <c r="F306" s="184"/>
      <c r="G306" s="184"/>
      <c r="H306" s="184"/>
      <c r="I306" s="184"/>
    </row>
    <row r="307" spans="1:9" x14ac:dyDescent="0.15">
      <c r="A307" s="184"/>
      <c r="B307" s="184"/>
      <c r="C307" s="184"/>
      <c r="D307" s="184"/>
      <c r="E307" s="184"/>
      <c r="F307" s="184"/>
      <c r="G307" s="184"/>
      <c r="H307" s="184"/>
      <c r="I307" s="184"/>
    </row>
    <row r="308" spans="1:9" x14ac:dyDescent="0.15">
      <c r="A308" s="184"/>
      <c r="B308" s="184"/>
      <c r="C308" s="184"/>
      <c r="D308" s="184"/>
      <c r="E308" s="184"/>
      <c r="F308" s="184"/>
      <c r="G308" s="184"/>
      <c r="H308" s="184"/>
      <c r="I308" s="184"/>
    </row>
    <row r="309" spans="1:9" x14ac:dyDescent="0.15">
      <c r="A309" s="184"/>
      <c r="B309" s="184"/>
      <c r="C309" s="184"/>
      <c r="D309" s="184"/>
      <c r="E309" s="184"/>
      <c r="F309" s="184"/>
      <c r="G309" s="184"/>
      <c r="H309" s="184"/>
      <c r="I309" s="184"/>
    </row>
    <row r="310" spans="1:9" x14ac:dyDescent="0.15">
      <c r="A310" s="184"/>
      <c r="B310" s="184"/>
      <c r="C310" s="184"/>
      <c r="D310" s="184"/>
      <c r="E310" s="184"/>
      <c r="F310" s="184"/>
      <c r="G310" s="184"/>
      <c r="H310" s="184"/>
      <c r="I310" s="184"/>
    </row>
    <row r="311" spans="1:9" x14ac:dyDescent="0.15">
      <c r="A311" s="184"/>
      <c r="B311" s="184"/>
      <c r="C311" s="184"/>
      <c r="D311" s="184"/>
      <c r="E311" s="184"/>
      <c r="F311" s="184"/>
      <c r="G311" s="184"/>
      <c r="H311" s="184"/>
      <c r="I311" s="184"/>
    </row>
    <row r="312" spans="1:9" x14ac:dyDescent="0.15">
      <c r="A312" s="184"/>
      <c r="B312" s="184"/>
      <c r="C312" s="184"/>
      <c r="D312" s="184"/>
      <c r="E312" s="184"/>
      <c r="F312" s="184"/>
      <c r="G312" s="184"/>
      <c r="H312" s="184"/>
      <c r="I312" s="184"/>
    </row>
    <row r="313" spans="1:9" x14ac:dyDescent="0.15">
      <c r="A313" s="184"/>
      <c r="B313" s="184"/>
      <c r="C313" s="184"/>
      <c r="D313" s="184"/>
      <c r="E313" s="184"/>
      <c r="F313" s="184"/>
      <c r="G313" s="184"/>
      <c r="H313" s="184"/>
      <c r="I313" s="184"/>
    </row>
    <row r="314" spans="1:9" x14ac:dyDescent="0.15">
      <c r="A314" s="184"/>
      <c r="B314" s="184"/>
      <c r="C314" s="184"/>
      <c r="D314" s="184"/>
      <c r="E314" s="184"/>
      <c r="F314" s="184"/>
      <c r="G314" s="184"/>
      <c r="H314" s="184"/>
      <c r="I314" s="184"/>
    </row>
    <row r="315" spans="1:9" x14ac:dyDescent="0.15">
      <c r="A315" s="184"/>
      <c r="B315" s="184"/>
      <c r="C315" s="184"/>
      <c r="D315" s="184"/>
      <c r="E315" s="184"/>
      <c r="F315" s="184"/>
      <c r="G315" s="184"/>
      <c r="H315" s="184"/>
      <c r="I315" s="184"/>
    </row>
    <row r="316" spans="1:9" x14ac:dyDescent="0.15">
      <c r="A316" s="184"/>
      <c r="B316" s="184"/>
      <c r="C316" s="184"/>
      <c r="D316" s="184"/>
      <c r="E316" s="184"/>
      <c r="F316" s="184"/>
      <c r="G316" s="184"/>
      <c r="H316" s="184"/>
      <c r="I316" s="184"/>
    </row>
    <row r="317" spans="1:9" x14ac:dyDescent="0.15">
      <c r="A317" s="184"/>
      <c r="B317" s="184"/>
      <c r="C317" s="184"/>
      <c r="D317" s="184"/>
      <c r="E317" s="184"/>
      <c r="F317" s="184"/>
      <c r="G317" s="184"/>
      <c r="H317" s="184"/>
      <c r="I317" s="184"/>
    </row>
    <row r="318" spans="1:9" x14ac:dyDescent="0.15">
      <c r="A318" s="184"/>
      <c r="B318" s="184"/>
      <c r="C318" s="184"/>
      <c r="D318" s="184"/>
      <c r="E318" s="184"/>
      <c r="F318" s="184"/>
      <c r="G318" s="184"/>
      <c r="H318" s="184"/>
      <c r="I318" s="184"/>
    </row>
    <row r="319" spans="1:9" x14ac:dyDescent="0.15">
      <c r="A319" s="184"/>
      <c r="B319" s="184"/>
      <c r="C319" s="184"/>
      <c r="D319" s="184"/>
      <c r="E319" s="184"/>
      <c r="F319" s="184"/>
      <c r="G319" s="184"/>
      <c r="H319" s="184"/>
      <c r="I319" s="184"/>
    </row>
    <row r="320" spans="1:9" x14ac:dyDescent="0.15">
      <c r="A320" s="184"/>
      <c r="B320" s="184"/>
      <c r="C320" s="184"/>
      <c r="D320" s="184"/>
      <c r="E320" s="184"/>
      <c r="F320" s="184"/>
      <c r="G320" s="184"/>
      <c r="H320" s="184"/>
      <c r="I320" s="184"/>
    </row>
    <row r="321" spans="1:9" x14ac:dyDescent="0.15">
      <c r="A321" s="184"/>
      <c r="B321" s="184"/>
      <c r="C321" s="184"/>
      <c r="D321" s="184"/>
      <c r="E321" s="184"/>
      <c r="F321" s="184"/>
      <c r="G321" s="184"/>
      <c r="H321" s="184"/>
      <c r="I321" s="184"/>
    </row>
    <row r="322" spans="1:9" x14ac:dyDescent="0.15">
      <c r="A322" s="184"/>
      <c r="B322" s="184"/>
      <c r="C322" s="184"/>
      <c r="D322" s="184"/>
      <c r="E322" s="184"/>
      <c r="F322" s="184"/>
      <c r="G322" s="184"/>
      <c r="H322" s="184"/>
      <c r="I322" s="184"/>
    </row>
    <row r="323" spans="1:9" x14ac:dyDescent="0.15">
      <c r="A323" s="184"/>
      <c r="B323" s="184"/>
      <c r="C323" s="184"/>
      <c r="D323" s="184"/>
      <c r="E323" s="184"/>
      <c r="F323" s="184"/>
      <c r="G323" s="184"/>
      <c r="H323" s="184"/>
      <c r="I323" s="184"/>
    </row>
    <row r="324" spans="1:9" x14ac:dyDescent="0.15">
      <c r="A324" s="184"/>
      <c r="B324" s="184"/>
      <c r="C324" s="184"/>
      <c r="D324" s="184"/>
      <c r="E324" s="184"/>
      <c r="F324" s="184"/>
      <c r="G324" s="184"/>
      <c r="H324" s="184"/>
      <c r="I324" s="184"/>
    </row>
    <row r="325" spans="1:9" x14ac:dyDescent="0.15">
      <c r="A325" s="184"/>
      <c r="B325" s="184"/>
      <c r="C325" s="184"/>
      <c r="D325" s="184"/>
      <c r="E325" s="184"/>
      <c r="F325" s="184"/>
      <c r="G325" s="184"/>
      <c r="H325" s="184"/>
      <c r="I325" s="184"/>
    </row>
    <row r="326" spans="1:9" x14ac:dyDescent="0.15">
      <c r="A326" s="184"/>
      <c r="B326" s="184"/>
      <c r="C326" s="184"/>
      <c r="D326" s="184"/>
      <c r="E326" s="184"/>
      <c r="F326" s="184"/>
      <c r="G326" s="184"/>
      <c r="H326" s="184"/>
      <c r="I326" s="184"/>
    </row>
    <row r="327" spans="1:9" x14ac:dyDescent="0.15">
      <c r="A327" s="184"/>
      <c r="B327" s="184"/>
      <c r="C327" s="184"/>
      <c r="D327" s="184"/>
      <c r="E327" s="184"/>
      <c r="F327" s="184"/>
      <c r="G327" s="184"/>
      <c r="H327" s="184"/>
      <c r="I327" s="184"/>
    </row>
    <row r="328" spans="1:9" x14ac:dyDescent="0.15">
      <c r="A328" s="184"/>
      <c r="B328" s="184"/>
      <c r="C328" s="184"/>
      <c r="D328" s="184"/>
      <c r="E328" s="184"/>
      <c r="F328" s="184"/>
      <c r="G328" s="184"/>
      <c r="H328" s="184"/>
      <c r="I328" s="184"/>
    </row>
    <row r="329" spans="1:9" x14ac:dyDescent="0.15">
      <c r="A329" s="184"/>
      <c r="B329" s="184"/>
      <c r="C329" s="184"/>
      <c r="D329" s="184"/>
      <c r="E329" s="184"/>
      <c r="F329" s="184"/>
      <c r="G329" s="184"/>
      <c r="H329" s="184"/>
      <c r="I329" s="184"/>
    </row>
    <row r="330" spans="1:9" x14ac:dyDescent="0.15">
      <c r="A330" s="184"/>
      <c r="B330" s="184"/>
      <c r="C330" s="184"/>
      <c r="D330" s="184"/>
      <c r="E330" s="184"/>
      <c r="F330" s="184"/>
      <c r="G330" s="184"/>
      <c r="H330" s="184"/>
      <c r="I330" s="184"/>
    </row>
    <row r="331" spans="1:9" x14ac:dyDescent="0.15">
      <c r="A331" s="184"/>
      <c r="B331" s="184"/>
      <c r="C331" s="184"/>
      <c r="D331" s="184"/>
      <c r="E331" s="184"/>
      <c r="F331" s="184"/>
      <c r="G331" s="184"/>
      <c r="H331" s="184"/>
      <c r="I331" s="184"/>
    </row>
    <row r="332" spans="1:9" x14ac:dyDescent="0.15">
      <c r="A332" s="184"/>
      <c r="B332" s="184"/>
      <c r="C332" s="184"/>
      <c r="D332" s="184"/>
      <c r="E332" s="184"/>
      <c r="F332" s="184"/>
      <c r="G332" s="184"/>
      <c r="H332" s="184"/>
      <c r="I332" s="184"/>
    </row>
    <row r="333" spans="1:9" x14ac:dyDescent="0.15">
      <c r="A333" s="184"/>
      <c r="B333" s="184"/>
      <c r="C333" s="184"/>
      <c r="D333" s="184"/>
      <c r="E333" s="184"/>
      <c r="F333" s="184"/>
      <c r="G333" s="184"/>
      <c r="H333" s="184"/>
      <c r="I333" s="184"/>
    </row>
    <row r="334" spans="1:9" x14ac:dyDescent="0.15">
      <c r="A334" s="184"/>
      <c r="B334" s="184"/>
      <c r="C334" s="184"/>
      <c r="D334" s="184"/>
      <c r="E334" s="184"/>
      <c r="F334" s="184"/>
      <c r="G334" s="184"/>
      <c r="H334" s="184"/>
      <c r="I334" s="184"/>
    </row>
    <row r="335" spans="1:9" x14ac:dyDescent="0.15">
      <c r="A335" s="184"/>
      <c r="B335" s="184"/>
      <c r="C335" s="184"/>
      <c r="D335" s="184"/>
      <c r="E335" s="184"/>
      <c r="F335" s="184"/>
      <c r="G335" s="184"/>
      <c r="H335" s="184"/>
      <c r="I335" s="184"/>
    </row>
    <row r="336" spans="1:9" x14ac:dyDescent="0.15">
      <c r="A336" s="184"/>
      <c r="B336" s="184"/>
      <c r="C336" s="184"/>
      <c r="D336" s="184"/>
      <c r="E336" s="184"/>
      <c r="F336" s="184"/>
      <c r="G336" s="184"/>
      <c r="H336" s="184"/>
      <c r="I336" s="184"/>
    </row>
    <row r="337" spans="1:9" x14ac:dyDescent="0.15">
      <c r="A337" s="184"/>
      <c r="B337" s="184"/>
      <c r="C337" s="184"/>
      <c r="D337" s="184"/>
      <c r="E337" s="184"/>
      <c r="F337" s="184"/>
      <c r="G337" s="184"/>
      <c r="H337" s="184"/>
      <c r="I337" s="184"/>
    </row>
    <row r="338" spans="1:9" x14ac:dyDescent="0.15">
      <c r="A338" s="184"/>
      <c r="B338" s="184"/>
      <c r="C338" s="184"/>
      <c r="D338" s="184"/>
      <c r="E338" s="184"/>
      <c r="F338" s="184"/>
      <c r="G338" s="184"/>
      <c r="H338" s="184"/>
      <c r="I338" s="184"/>
    </row>
    <row r="339" spans="1:9" x14ac:dyDescent="0.15">
      <c r="A339" s="184"/>
      <c r="B339" s="184"/>
      <c r="C339" s="184"/>
      <c r="D339" s="184"/>
      <c r="E339" s="184"/>
      <c r="F339" s="184"/>
      <c r="G339" s="184"/>
      <c r="H339" s="184"/>
      <c r="I339" s="184"/>
    </row>
    <row r="340" spans="1:9" x14ac:dyDescent="0.15">
      <c r="A340" s="184"/>
      <c r="B340" s="184"/>
      <c r="C340" s="184"/>
      <c r="D340" s="184"/>
      <c r="E340" s="184"/>
      <c r="F340" s="184"/>
      <c r="G340" s="184"/>
      <c r="H340" s="184"/>
      <c r="I340" s="184"/>
    </row>
    <row r="341" spans="1:9" x14ac:dyDescent="0.15">
      <c r="A341" s="184"/>
      <c r="B341" s="184"/>
      <c r="C341" s="184"/>
      <c r="D341" s="184"/>
      <c r="E341" s="184"/>
      <c r="F341" s="184"/>
      <c r="G341" s="184"/>
      <c r="H341" s="184"/>
      <c r="I341" s="184"/>
    </row>
    <row r="342" spans="1:9" x14ac:dyDescent="0.15">
      <c r="A342" s="184"/>
      <c r="B342" s="184"/>
      <c r="C342" s="184"/>
      <c r="D342" s="184"/>
      <c r="E342" s="184"/>
      <c r="F342" s="184"/>
      <c r="G342" s="184"/>
      <c r="H342" s="184"/>
      <c r="I342" s="184"/>
    </row>
    <row r="343" spans="1:9" x14ac:dyDescent="0.15">
      <c r="A343" s="184"/>
      <c r="B343" s="184"/>
      <c r="C343" s="184"/>
      <c r="D343" s="184"/>
      <c r="E343" s="184"/>
      <c r="F343" s="184"/>
      <c r="G343" s="184"/>
      <c r="H343" s="184"/>
      <c r="I343" s="184"/>
    </row>
    <row r="344" spans="1:9" x14ac:dyDescent="0.15">
      <c r="A344" s="184"/>
      <c r="B344" s="184"/>
      <c r="C344" s="184"/>
      <c r="D344" s="184"/>
      <c r="E344" s="184"/>
      <c r="F344" s="184"/>
      <c r="G344" s="184"/>
      <c r="H344" s="184"/>
      <c r="I344" s="184"/>
    </row>
    <row r="345" spans="1:9" x14ac:dyDescent="0.15">
      <c r="A345" s="184"/>
      <c r="B345" s="184"/>
      <c r="C345" s="184"/>
      <c r="D345" s="184"/>
      <c r="E345" s="184"/>
      <c r="F345" s="184"/>
      <c r="G345" s="184"/>
      <c r="H345" s="184"/>
      <c r="I345" s="184"/>
    </row>
    <row r="346" spans="1:9" x14ac:dyDescent="0.15">
      <c r="A346" s="184"/>
      <c r="B346" s="184"/>
      <c r="C346" s="184"/>
      <c r="D346" s="184"/>
      <c r="E346" s="184"/>
      <c r="F346" s="184"/>
      <c r="G346" s="184"/>
      <c r="H346" s="184"/>
      <c r="I346" s="184"/>
    </row>
    <row r="347" spans="1:9" x14ac:dyDescent="0.15">
      <c r="A347" s="184"/>
      <c r="B347" s="184"/>
      <c r="C347" s="184"/>
      <c r="D347" s="184"/>
      <c r="E347" s="184"/>
      <c r="F347" s="184"/>
      <c r="G347" s="184"/>
      <c r="H347" s="184"/>
      <c r="I347" s="184"/>
    </row>
    <row r="348" spans="1:9" x14ac:dyDescent="0.15">
      <c r="A348" s="184"/>
      <c r="B348" s="184"/>
      <c r="C348" s="184"/>
      <c r="D348" s="184"/>
      <c r="E348" s="184"/>
      <c r="F348" s="184"/>
      <c r="G348" s="184"/>
      <c r="H348" s="184"/>
      <c r="I348" s="184"/>
    </row>
    <row r="349" spans="1:9" x14ac:dyDescent="0.15">
      <c r="A349" s="184"/>
      <c r="B349" s="184"/>
      <c r="C349" s="184"/>
      <c r="D349" s="184"/>
      <c r="E349" s="184"/>
      <c r="F349" s="184"/>
      <c r="G349" s="184"/>
      <c r="H349" s="184"/>
      <c r="I349" s="184"/>
    </row>
    <row r="350" spans="1:9" x14ac:dyDescent="0.15">
      <c r="A350" s="184"/>
      <c r="B350" s="184"/>
      <c r="C350" s="184"/>
      <c r="D350" s="184"/>
      <c r="E350" s="184"/>
      <c r="F350" s="184"/>
      <c r="G350" s="184"/>
      <c r="H350" s="184"/>
      <c r="I350" s="184"/>
    </row>
    <row r="351" spans="1:9" x14ac:dyDescent="0.15">
      <c r="A351" s="184"/>
      <c r="B351" s="184"/>
      <c r="C351" s="184"/>
      <c r="D351" s="184"/>
      <c r="E351" s="184"/>
      <c r="F351" s="184"/>
      <c r="G351" s="184"/>
      <c r="H351" s="184"/>
      <c r="I351" s="184"/>
    </row>
    <row r="352" spans="1:9" x14ac:dyDescent="0.15">
      <c r="A352" s="184"/>
      <c r="B352" s="184"/>
      <c r="C352" s="184"/>
      <c r="D352" s="184"/>
      <c r="E352" s="184"/>
      <c r="F352" s="184"/>
      <c r="G352" s="184"/>
      <c r="H352" s="184"/>
      <c r="I352" s="184"/>
    </row>
    <row r="353" spans="1:9" x14ac:dyDescent="0.15">
      <c r="A353" s="184"/>
      <c r="B353" s="184"/>
      <c r="C353" s="184"/>
      <c r="D353" s="184"/>
      <c r="E353" s="184"/>
      <c r="F353" s="184"/>
      <c r="G353" s="184"/>
      <c r="H353" s="184"/>
      <c r="I353" s="184"/>
    </row>
    <row r="354" spans="1:9" x14ac:dyDescent="0.15">
      <c r="A354" s="184"/>
      <c r="B354" s="184"/>
      <c r="C354" s="184"/>
      <c r="D354" s="184"/>
      <c r="E354" s="184"/>
      <c r="F354" s="184"/>
      <c r="G354" s="184"/>
      <c r="H354" s="184"/>
      <c r="I354" s="184"/>
    </row>
    <row r="355" spans="1:9" x14ac:dyDescent="0.15">
      <c r="A355" s="184"/>
      <c r="B355" s="184"/>
      <c r="C355" s="184"/>
      <c r="D355" s="184"/>
      <c r="E355" s="184"/>
      <c r="F355" s="184"/>
      <c r="G355" s="184"/>
      <c r="H355" s="184"/>
      <c r="I355" s="184"/>
    </row>
  </sheetData>
  <mergeCells count="6">
    <mergeCell ref="A297:I355"/>
    <mergeCell ref="A1:I59"/>
    <mergeCell ref="A60:I118"/>
    <mergeCell ref="A119:I119"/>
    <mergeCell ref="A120:I237"/>
    <mergeCell ref="A238:I296"/>
  </mergeCells>
  <phoneticPr fontId="2"/>
  <pageMargins left="1.1023622047244095" right="0.70866141732283472" top="0.74803149606299213" bottom="0.74803149606299213" header="0.31496062992125984" footer="0.31496062992125984"/>
  <pageSetup paperSize="9" orientation="portrait" r:id="rId1"/>
  <rowBreaks count="1" manualBreakCount="1">
    <brk id="119" max="8" man="1"/>
  </rowBreaks>
  <drawing r:id="rId2"/>
  <legacyDrawing r:id="rId3"/>
  <oleObjects>
    <mc:AlternateContent xmlns:mc="http://schemas.openxmlformats.org/markup-compatibility/2006">
      <mc:Choice Requires="x14">
        <oleObject progId="Word.Document.8" shapeId="3073" r:id="rId4">
          <objectPr defaultSize="0" r:id="rId5">
            <anchor moveWithCells="1">
              <from>
                <xdr:col>0</xdr:col>
                <xdr:colOff>0</xdr:colOff>
                <xdr:row>297</xdr:row>
                <xdr:rowOff>9525</xdr:rowOff>
              </from>
              <to>
                <xdr:col>9</xdr:col>
                <xdr:colOff>9525</xdr:colOff>
                <xdr:row>341</xdr:row>
                <xdr:rowOff>66675</xdr:rowOff>
              </to>
            </anchor>
          </objectPr>
        </oleObject>
      </mc:Choice>
      <mc:Fallback>
        <oleObject progId="Word.Document.8" shapeId="307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84" customWidth="1"/>
    <col min="3" max="14" width="4.625" style="84" customWidth="1"/>
    <col min="15" max="20" width="5.125" style="84" customWidth="1"/>
    <col min="21" max="25" width="4.125" style="84" customWidth="1"/>
    <col min="26" max="256" width="9" style="84"/>
    <col min="257" max="258" width="5.125" style="84" customWidth="1"/>
    <col min="259" max="270" width="4.625" style="84" customWidth="1"/>
    <col min="271" max="276" width="5.125" style="84" customWidth="1"/>
    <col min="277" max="281" width="4.125" style="84" customWidth="1"/>
    <col min="282" max="512" width="9" style="84"/>
    <col min="513" max="514" width="5.125" style="84" customWidth="1"/>
    <col min="515" max="526" width="4.625" style="84" customWidth="1"/>
    <col min="527" max="532" width="5.125" style="84" customWidth="1"/>
    <col min="533" max="537" width="4.125" style="84" customWidth="1"/>
    <col min="538" max="768" width="9" style="84"/>
    <col min="769" max="770" width="5.125" style="84" customWidth="1"/>
    <col min="771" max="782" width="4.625" style="84" customWidth="1"/>
    <col min="783" max="788" width="5.125" style="84" customWidth="1"/>
    <col min="789" max="793" width="4.125" style="84" customWidth="1"/>
    <col min="794" max="1024" width="9" style="84"/>
    <col min="1025" max="1026" width="5.125" style="84" customWidth="1"/>
    <col min="1027" max="1038" width="4.625" style="84" customWidth="1"/>
    <col min="1039" max="1044" width="5.125" style="84" customWidth="1"/>
    <col min="1045" max="1049" width="4.125" style="84" customWidth="1"/>
    <col min="1050" max="1280" width="9" style="84"/>
    <col min="1281" max="1282" width="5.125" style="84" customWidth="1"/>
    <col min="1283" max="1294" width="4.625" style="84" customWidth="1"/>
    <col min="1295" max="1300" width="5.125" style="84" customWidth="1"/>
    <col min="1301" max="1305" width="4.125" style="84" customWidth="1"/>
    <col min="1306" max="1536" width="9" style="84"/>
    <col min="1537" max="1538" width="5.125" style="84" customWidth="1"/>
    <col min="1539" max="1550" width="4.625" style="84" customWidth="1"/>
    <col min="1551" max="1556" width="5.125" style="84" customWidth="1"/>
    <col min="1557" max="1561" width="4.125" style="84" customWidth="1"/>
    <col min="1562" max="1792" width="9" style="84"/>
    <col min="1793" max="1794" width="5.125" style="84" customWidth="1"/>
    <col min="1795" max="1806" width="4.625" style="84" customWidth="1"/>
    <col min="1807" max="1812" width="5.125" style="84" customWidth="1"/>
    <col min="1813" max="1817" width="4.125" style="84" customWidth="1"/>
    <col min="1818" max="2048" width="9" style="84"/>
    <col min="2049" max="2050" width="5.125" style="84" customWidth="1"/>
    <col min="2051" max="2062" width="4.625" style="84" customWidth="1"/>
    <col min="2063" max="2068" width="5.125" style="84" customWidth="1"/>
    <col min="2069" max="2073" width="4.125" style="84" customWidth="1"/>
    <col min="2074" max="2304" width="9" style="84"/>
    <col min="2305" max="2306" width="5.125" style="84" customWidth="1"/>
    <col min="2307" max="2318" width="4.625" style="84" customWidth="1"/>
    <col min="2319" max="2324" width="5.125" style="84" customWidth="1"/>
    <col min="2325" max="2329" width="4.125" style="84" customWidth="1"/>
    <col min="2330" max="2560" width="9" style="84"/>
    <col min="2561" max="2562" width="5.125" style="84" customWidth="1"/>
    <col min="2563" max="2574" width="4.625" style="84" customWidth="1"/>
    <col min="2575" max="2580" width="5.125" style="84" customWidth="1"/>
    <col min="2581" max="2585" width="4.125" style="84" customWidth="1"/>
    <col min="2586" max="2816" width="9" style="84"/>
    <col min="2817" max="2818" width="5.125" style="84" customWidth="1"/>
    <col min="2819" max="2830" width="4.625" style="84" customWidth="1"/>
    <col min="2831" max="2836" width="5.125" style="84" customWidth="1"/>
    <col min="2837" max="2841" width="4.125" style="84" customWidth="1"/>
    <col min="2842" max="3072" width="9" style="84"/>
    <col min="3073" max="3074" width="5.125" style="84" customWidth="1"/>
    <col min="3075" max="3086" width="4.625" style="84" customWidth="1"/>
    <col min="3087" max="3092" width="5.125" style="84" customWidth="1"/>
    <col min="3093" max="3097" width="4.125" style="84" customWidth="1"/>
    <col min="3098" max="3328" width="9" style="84"/>
    <col min="3329" max="3330" width="5.125" style="84" customWidth="1"/>
    <col min="3331" max="3342" width="4.625" style="84" customWidth="1"/>
    <col min="3343" max="3348" width="5.125" style="84" customWidth="1"/>
    <col min="3349" max="3353" width="4.125" style="84" customWidth="1"/>
    <col min="3354" max="3584" width="9" style="84"/>
    <col min="3585" max="3586" width="5.125" style="84" customWidth="1"/>
    <col min="3587" max="3598" width="4.625" style="84" customWidth="1"/>
    <col min="3599" max="3604" width="5.125" style="84" customWidth="1"/>
    <col min="3605" max="3609" width="4.125" style="84" customWidth="1"/>
    <col min="3610" max="3840" width="9" style="84"/>
    <col min="3841" max="3842" width="5.125" style="84" customWidth="1"/>
    <col min="3843" max="3854" width="4.625" style="84" customWidth="1"/>
    <col min="3855" max="3860" width="5.125" style="84" customWidth="1"/>
    <col min="3861" max="3865" width="4.125" style="84" customWidth="1"/>
    <col min="3866" max="4096" width="9" style="84"/>
    <col min="4097" max="4098" width="5.125" style="84" customWidth="1"/>
    <col min="4099" max="4110" width="4.625" style="84" customWidth="1"/>
    <col min="4111" max="4116" width="5.125" style="84" customWidth="1"/>
    <col min="4117" max="4121" width="4.125" style="84" customWidth="1"/>
    <col min="4122" max="4352" width="9" style="84"/>
    <col min="4353" max="4354" width="5.125" style="84" customWidth="1"/>
    <col min="4355" max="4366" width="4.625" style="84" customWidth="1"/>
    <col min="4367" max="4372" width="5.125" style="84" customWidth="1"/>
    <col min="4373" max="4377" width="4.125" style="84" customWidth="1"/>
    <col min="4378" max="4608" width="9" style="84"/>
    <col min="4609" max="4610" width="5.125" style="84" customWidth="1"/>
    <col min="4611" max="4622" width="4.625" style="84" customWidth="1"/>
    <col min="4623" max="4628" width="5.125" style="84" customWidth="1"/>
    <col min="4629" max="4633" width="4.125" style="84" customWidth="1"/>
    <col min="4634" max="4864" width="9" style="84"/>
    <col min="4865" max="4866" width="5.125" style="84" customWidth="1"/>
    <col min="4867" max="4878" width="4.625" style="84" customWidth="1"/>
    <col min="4879" max="4884" width="5.125" style="84" customWidth="1"/>
    <col min="4885" max="4889" width="4.125" style="84" customWidth="1"/>
    <col min="4890" max="5120" width="9" style="84"/>
    <col min="5121" max="5122" width="5.125" style="84" customWidth="1"/>
    <col min="5123" max="5134" width="4.625" style="84" customWidth="1"/>
    <col min="5135" max="5140" width="5.125" style="84" customWidth="1"/>
    <col min="5141" max="5145" width="4.125" style="84" customWidth="1"/>
    <col min="5146" max="5376" width="9" style="84"/>
    <col min="5377" max="5378" width="5.125" style="84" customWidth="1"/>
    <col min="5379" max="5390" width="4.625" style="84" customWidth="1"/>
    <col min="5391" max="5396" width="5.125" style="84" customWidth="1"/>
    <col min="5397" max="5401" width="4.125" style="84" customWidth="1"/>
    <col min="5402" max="5632" width="9" style="84"/>
    <col min="5633" max="5634" width="5.125" style="84" customWidth="1"/>
    <col min="5635" max="5646" width="4.625" style="84" customWidth="1"/>
    <col min="5647" max="5652" width="5.125" style="84" customWidth="1"/>
    <col min="5653" max="5657" width="4.125" style="84" customWidth="1"/>
    <col min="5658" max="5888" width="9" style="84"/>
    <col min="5889" max="5890" width="5.125" style="84" customWidth="1"/>
    <col min="5891" max="5902" width="4.625" style="84" customWidth="1"/>
    <col min="5903" max="5908" width="5.125" style="84" customWidth="1"/>
    <col min="5909" max="5913" width="4.125" style="84" customWidth="1"/>
    <col min="5914" max="6144" width="9" style="84"/>
    <col min="6145" max="6146" width="5.125" style="84" customWidth="1"/>
    <col min="6147" max="6158" width="4.625" style="84" customWidth="1"/>
    <col min="6159" max="6164" width="5.125" style="84" customWidth="1"/>
    <col min="6165" max="6169" width="4.125" style="84" customWidth="1"/>
    <col min="6170" max="6400" width="9" style="84"/>
    <col min="6401" max="6402" width="5.125" style="84" customWidth="1"/>
    <col min="6403" max="6414" width="4.625" style="84" customWidth="1"/>
    <col min="6415" max="6420" width="5.125" style="84" customWidth="1"/>
    <col min="6421" max="6425" width="4.125" style="84" customWidth="1"/>
    <col min="6426" max="6656" width="9" style="84"/>
    <col min="6657" max="6658" width="5.125" style="84" customWidth="1"/>
    <col min="6659" max="6670" width="4.625" style="84" customWidth="1"/>
    <col min="6671" max="6676" width="5.125" style="84" customWidth="1"/>
    <col min="6677" max="6681" width="4.125" style="84" customWidth="1"/>
    <col min="6682" max="6912" width="9" style="84"/>
    <col min="6913" max="6914" width="5.125" style="84" customWidth="1"/>
    <col min="6915" max="6926" width="4.625" style="84" customWidth="1"/>
    <col min="6927" max="6932" width="5.125" style="84" customWidth="1"/>
    <col min="6933" max="6937" width="4.125" style="84" customWidth="1"/>
    <col min="6938" max="7168" width="9" style="84"/>
    <col min="7169" max="7170" width="5.125" style="84" customWidth="1"/>
    <col min="7171" max="7182" width="4.625" style="84" customWidth="1"/>
    <col min="7183" max="7188" width="5.125" style="84" customWidth="1"/>
    <col min="7189" max="7193" width="4.125" style="84" customWidth="1"/>
    <col min="7194" max="7424" width="9" style="84"/>
    <col min="7425" max="7426" width="5.125" style="84" customWidth="1"/>
    <col min="7427" max="7438" width="4.625" style="84" customWidth="1"/>
    <col min="7439" max="7444" width="5.125" style="84" customWidth="1"/>
    <col min="7445" max="7449" width="4.125" style="84" customWidth="1"/>
    <col min="7450" max="7680" width="9" style="84"/>
    <col min="7681" max="7682" width="5.125" style="84" customWidth="1"/>
    <col min="7683" max="7694" width="4.625" style="84" customWidth="1"/>
    <col min="7695" max="7700" width="5.125" style="84" customWidth="1"/>
    <col min="7701" max="7705" width="4.125" style="84" customWidth="1"/>
    <col min="7706" max="7936" width="9" style="84"/>
    <col min="7937" max="7938" width="5.125" style="84" customWidth="1"/>
    <col min="7939" max="7950" width="4.625" style="84" customWidth="1"/>
    <col min="7951" max="7956" width="5.125" style="84" customWidth="1"/>
    <col min="7957" max="7961" width="4.125" style="84" customWidth="1"/>
    <col min="7962" max="8192" width="9" style="84"/>
    <col min="8193" max="8194" width="5.125" style="84" customWidth="1"/>
    <col min="8195" max="8206" width="4.625" style="84" customWidth="1"/>
    <col min="8207" max="8212" width="5.125" style="84" customWidth="1"/>
    <col min="8213" max="8217" width="4.125" style="84" customWidth="1"/>
    <col min="8218" max="8448" width="9" style="84"/>
    <col min="8449" max="8450" width="5.125" style="84" customWidth="1"/>
    <col min="8451" max="8462" width="4.625" style="84" customWidth="1"/>
    <col min="8463" max="8468" width="5.125" style="84" customWidth="1"/>
    <col min="8469" max="8473" width="4.125" style="84" customWidth="1"/>
    <col min="8474" max="8704" width="9" style="84"/>
    <col min="8705" max="8706" width="5.125" style="84" customWidth="1"/>
    <col min="8707" max="8718" width="4.625" style="84" customWidth="1"/>
    <col min="8719" max="8724" width="5.125" style="84" customWidth="1"/>
    <col min="8725" max="8729" width="4.125" style="84" customWidth="1"/>
    <col min="8730" max="8960" width="9" style="84"/>
    <col min="8961" max="8962" width="5.125" style="84" customWidth="1"/>
    <col min="8963" max="8974" width="4.625" style="84" customWidth="1"/>
    <col min="8975" max="8980" width="5.125" style="84" customWidth="1"/>
    <col min="8981" max="8985" width="4.125" style="84" customWidth="1"/>
    <col min="8986" max="9216" width="9" style="84"/>
    <col min="9217" max="9218" width="5.125" style="84" customWidth="1"/>
    <col min="9219" max="9230" width="4.625" style="84" customWidth="1"/>
    <col min="9231" max="9236" width="5.125" style="84" customWidth="1"/>
    <col min="9237" max="9241" width="4.125" style="84" customWidth="1"/>
    <col min="9242" max="9472" width="9" style="84"/>
    <col min="9473" max="9474" width="5.125" style="84" customWidth="1"/>
    <col min="9475" max="9486" width="4.625" style="84" customWidth="1"/>
    <col min="9487" max="9492" width="5.125" style="84" customWidth="1"/>
    <col min="9493" max="9497" width="4.125" style="84" customWidth="1"/>
    <col min="9498" max="9728" width="9" style="84"/>
    <col min="9729" max="9730" width="5.125" style="84" customWidth="1"/>
    <col min="9731" max="9742" width="4.625" style="84" customWidth="1"/>
    <col min="9743" max="9748" width="5.125" style="84" customWidth="1"/>
    <col min="9749" max="9753" width="4.125" style="84" customWidth="1"/>
    <col min="9754" max="9984" width="9" style="84"/>
    <col min="9985" max="9986" width="5.125" style="84" customWidth="1"/>
    <col min="9987" max="9998" width="4.625" style="84" customWidth="1"/>
    <col min="9999" max="10004" width="5.125" style="84" customWidth="1"/>
    <col min="10005" max="10009" width="4.125" style="84" customWidth="1"/>
    <col min="10010" max="10240" width="9" style="84"/>
    <col min="10241" max="10242" width="5.125" style="84" customWidth="1"/>
    <col min="10243" max="10254" width="4.625" style="84" customWidth="1"/>
    <col min="10255" max="10260" width="5.125" style="84" customWidth="1"/>
    <col min="10261" max="10265" width="4.125" style="84" customWidth="1"/>
    <col min="10266" max="10496" width="9" style="84"/>
    <col min="10497" max="10498" width="5.125" style="84" customWidth="1"/>
    <col min="10499" max="10510" width="4.625" style="84" customWidth="1"/>
    <col min="10511" max="10516" width="5.125" style="84" customWidth="1"/>
    <col min="10517" max="10521" width="4.125" style="84" customWidth="1"/>
    <col min="10522" max="10752" width="9" style="84"/>
    <col min="10753" max="10754" width="5.125" style="84" customWidth="1"/>
    <col min="10755" max="10766" width="4.625" style="84" customWidth="1"/>
    <col min="10767" max="10772" width="5.125" style="84" customWidth="1"/>
    <col min="10773" max="10777" width="4.125" style="84" customWidth="1"/>
    <col min="10778" max="11008" width="9" style="84"/>
    <col min="11009" max="11010" width="5.125" style="84" customWidth="1"/>
    <col min="11011" max="11022" width="4.625" style="84" customWidth="1"/>
    <col min="11023" max="11028" width="5.125" style="84" customWidth="1"/>
    <col min="11029" max="11033" width="4.125" style="84" customWidth="1"/>
    <col min="11034" max="11264" width="9" style="84"/>
    <col min="11265" max="11266" width="5.125" style="84" customWidth="1"/>
    <col min="11267" max="11278" width="4.625" style="84" customWidth="1"/>
    <col min="11279" max="11284" width="5.125" style="84" customWidth="1"/>
    <col min="11285" max="11289" width="4.125" style="84" customWidth="1"/>
    <col min="11290" max="11520" width="9" style="84"/>
    <col min="11521" max="11522" width="5.125" style="84" customWidth="1"/>
    <col min="11523" max="11534" width="4.625" style="84" customWidth="1"/>
    <col min="11535" max="11540" width="5.125" style="84" customWidth="1"/>
    <col min="11541" max="11545" width="4.125" style="84" customWidth="1"/>
    <col min="11546" max="11776" width="9" style="84"/>
    <col min="11777" max="11778" width="5.125" style="84" customWidth="1"/>
    <col min="11779" max="11790" width="4.625" style="84" customWidth="1"/>
    <col min="11791" max="11796" width="5.125" style="84" customWidth="1"/>
    <col min="11797" max="11801" width="4.125" style="84" customWidth="1"/>
    <col min="11802" max="12032" width="9" style="84"/>
    <col min="12033" max="12034" width="5.125" style="84" customWidth="1"/>
    <col min="12035" max="12046" width="4.625" style="84" customWidth="1"/>
    <col min="12047" max="12052" width="5.125" style="84" customWidth="1"/>
    <col min="12053" max="12057" width="4.125" style="84" customWidth="1"/>
    <col min="12058" max="12288" width="9" style="84"/>
    <col min="12289" max="12290" width="5.125" style="84" customWidth="1"/>
    <col min="12291" max="12302" width="4.625" style="84" customWidth="1"/>
    <col min="12303" max="12308" width="5.125" style="84" customWidth="1"/>
    <col min="12309" max="12313" width="4.125" style="84" customWidth="1"/>
    <col min="12314" max="12544" width="9" style="84"/>
    <col min="12545" max="12546" width="5.125" style="84" customWidth="1"/>
    <col min="12547" max="12558" width="4.625" style="84" customWidth="1"/>
    <col min="12559" max="12564" width="5.125" style="84" customWidth="1"/>
    <col min="12565" max="12569" width="4.125" style="84" customWidth="1"/>
    <col min="12570" max="12800" width="9" style="84"/>
    <col min="12801" max="12802" width="5.125" style="84" customWidth="1"/>
    <col min="12803" max="12814" width="4.625" style="84" customWidth="1"/>
    <col min="12815" max="12820" width="5.125" style="84" customWidth="1"/>
    <col min="12821" max="12825" width="4.125" style="84" customWidth="1"/>
    <col min="12826" max="13056" width="9" style="84"/>
    <col min="13057" max="13058" width="5.125" style="84" customWidth="1"/>
    <col min="13059" max="13070" width="4.625" style="84" customWidth="1"/>
    <col min="13071" max="13076" width="5.125" style="84" customWidth="1"/>
    <col min="13077" max="13081" width="4.125" style="84" customWidth="1"/>
    <col min="13082" max="13312" width="9" style="84"/>
    <col min="13313" max="13314" width="5.125" style="84" customWidth="1"/>
    <col min="13315" max="13326" width="4.625" style="84" customWidth="1"/>
    <col min="13327" max="13332" width="5.125" style="84" customWidth="1"/>
    <col min="13333" max="13337" width="4.125" style="84" customWidth="1"/>
    <col min="13338" max="13568" width="9" style="84"/>
    <col min="13569" max="13570" width="5.125" style="84" customWidth="1"/>
    <col min="13571" max="13582" width="4.625" style="84" customWidth="1"/>
    <col min="13583" max="13588" width="5.125" style="84" customWidth="1"/>
    <col min="13589" max="13593" width="4.125" style="84" customWidth="1"/>
    <col min="13594" max="13824" width="9" style="84"/>
    <col min="13825" max="13826" width="5.125" style="84" customWidth="1"/>
    <col min="13827" max="13838" width="4.625" style="84" customWidth="1"/>
    <col min="13839" max="13844" width="5.125" style="84" customWidth="1"/>
    <col min="13845" max="13849" width="4.125" style="84" customWidth="1"/>
    <col min="13850" max="14080" width="9" style="84"/>
    <col min="14081" max="14082" width="5.125" style="84" customWidth="1"/>
    <col min="14083" max="14094" width="4.625" style="84" customWidth="1"/>
    <col min="14095" max="14100" width="5.125" style="84" customWidth="1"/>
    <col min="14101" max="14105" width="4.125" style="84" customWidth="1"/>
    <col min="14106" max="14336" width="9" style="84"/>
    <col min="14337" max="14338" width="5.125" style="84" customWidth="1"/>
    <col min="14339" max="14350" width="4.625" style="84" customWidth="1"/>
    <col min="14351" max="14356" width="5.125" style="84" customWidth="1"/>
    <col min="14357" max="14361" width="4.125" style="84" customWidth="1"/>
    <col min="14362" max="14592" width="9" style="84"/>
    <col min="14593" max="14594" width="5.125" style="84" customWidth="1"/>
    <col min="14595" max="14606" width="4.625" style="84" customWidth="1"/>
    <col min="14607" max="14612" width="5.125" style="84" customWidth="1"/>
    <col min="14613" max="14617" width="4.125" style="84" customWidth="1"/>
    <col min="14618" max="14848" width="9" style="84"/>
    <col min="14849" max="14850" width="5.125" style="84" customWidth="1"/>
    <col min="14851" max="14862" width="4.625" style="84" customWidth="1"/>
    <col min="14863" max="14868" width="5.125" style="84" customWidth="1"/>
    <col min="14869" max="14873" width="4.125" style="84" customWidth="1"/>
    <col min="14874" max="15104" width="9" style="84"/>
    <col min="15105" max="15106" width="5.125" style="84" customWidth="1"/>
    <col min="15107" max="15118" width="4.625" style="84" customWidth="1"/>
    <col min="15119" max="15124" width="5.125" style="84" customWidth="1"/>
    <col min="15125" max="15129" width="4.125" style="84" customWidth="1"/>
    <col min="15130" max="15360" width="9" style="84"/>
    <col min="15361" max="15362" width="5.125" style="84" customWidth="1"/>
    <col min="15363" max="15374" width="4.625" style="84" customWidth="1"/>
    <col min="15375" max="15380" width="5.125" style="84" customWidth="1"/>
    <col min="15381" max="15385" width="4.125" style="84" customWidth="1"/>
    <col min="15386" max="15616" width="9" style="84"/>
    <col min="15617" max="15618" width="5.125" style="84" customWidth="1"/>
    <col min="15619" max="15630" width="4.625" style="84" customWidth="1"/>
    <col min="15631" max="15636" width="5.125" style="84" customWidth="1"/>
    <col min="15637" max="15641" width="4.125" style="84" customWidth="1"/>
    <col min="15642" max="15872" width="9" style="84"/>
    <col min="15873" max="15874" width="5.125" style="84" customWidth="1"/>
    <col min="15875" max="15886" width="4.625" style="84" customWidth="1"/>
    <col min="15887" max="15892" width="5.125" style="84" customWidth="1"/>
    <col min="15893" max="15897" width="4.125" style="84" customWidth="1"/>
    <col min="15898" max="16128" width="9" style="84"/>
    <col min="16129" max="16130" width="5.125" style="84" customWidth="1"/>
    <col min="16131" max="16142" width="4.625" style="84" customWidth="1"/>
    <col min="16143" max="16148" width="5.125" style="84" customWidth="1"/>
    <col min="16149" max="16153" width="4.125" style="84" customWidth="1"/>
    <col min="16154" max="16384" width="9" style="84"/>
  </cols>
  <sheetData>
    <row r="1" spans="1:20" ht="21.75" customHeight="1" x14ac:dyDescent="0.15">
      <c r="A1" s="189" t="s">
        <v>625</v>
      </c>
      <c r="B1" s="189"/>
      <c r="C1" s="189"/>
      <c r="D1" s="189"/>
      <c r="E1" s="189"/>
      <c r="F1" s="189"/>
      <c r="G1" s="189"/>
      <c r="H1" s="189"/>
      <c r="I1" s="189"/>
      <c r="J1" s="189"/>
      <c r="K1" s="189"/>
      <c r="L1" s="189"/>
      <c r="M1" s="189"/>
      <c r="N1" s="189"/>
      <c r="O1" s="189"/>
      <c r="P1" s="189"/>
      <c r="Q1" s="189"/>
      <c r="R1" s="189"/>
      <c r="S1" s="189"/>
      <c r="T1" s="189"/>
    </row>
    <row r="2" spans="1:20" ht="21.75" customHeight="1" x14ac:dyDescent="0.15">
      <c r="A2" s="189"/>
      <c r="B2" s="189"/>
      <c r="C2" s="189"/>
      <c r="D2" s="189"/>
      <c r="E2" s="189"/>
      <c r="F2" s="189"/>
      <c r="G2" s="189"/>
      <c r="H2" s="189"/>
      <c r="I2" s="189"/>
      <c r="J2" s="189"/>
      <c r="K2" s="189"/>
      <c r="L2" s="189"/>
      <c r="M2" s="189"/>
      <c r="N2" s="189"/>
      <c r="O2" s="189"/>
      <c r="P2" s="189"/>
      <c r="Q2" s="189"/>
      <c r="R2" s="189"/>
      <c r="S2" s="189"/>
      <c r="T2" s="189"/>
    </row>
    <row r="3" spans="1:20" ht="21.75" customHeight="1" x14ac:dyDescent="0.15"/>
    <row r="4" spans="1:20" ht="21.75" customHeight="1" x14ac:dyDescent="0.15">
      <c r="A4" s="190" t="s">
        <v>626</v>
      </c>
      <c r="B4" s="190"/>
      <c r="C4" s="191"/>
      <c r="D4" s="191"/>
      <c r="E4" s="191"/>
      <c r="F4" s="191"/>
      <c r="G4" s="191"/>
      <c r="H4" s="191"/>
      <c r="I4" s="191"/>
      <c r="J4" s="191"/>
    </row>
    <row r="5" spans="1:20" ht="21.75" customHeight="1" x14ac:dyDescent="0.15">
      <c r="A5" s="190" t="s">
        <v>627</v>
      </c>
      <c r="B5" s="190"/>
      <c r="C5" s="191"/>
      <c r="D5" s="191"/>
      <c r="E5" s="191"/>
      <c r="F5" s="191"/>
      <c r="G5" s="191"/>
      <c r="H5" s="191"/>
      <c r="I5" s="191"/>
      <c r="J5" s="191"/>
    </row>
    <row r="6" spans="1:20" ht="21.75" customHeight="1" x14ac:dyDescent="0.15">
      <c r="A6" s="192" t="s">
        <v>628</v>
      </c>
      <c r="B6" s="192"/>
      <c r="C6" s="191"/>
      <c r="D6" s="191"/>
      <c r="E6" s="191"/>
      <c r="F6" s="191"/>
      <c r="G6" s="191"/>
      <c r="H6" s="191"/>
      <c r="I6" s="191"/>
      <c r="J6" s="191"/>
    </row>
    <row r="7" spans="1:20" ht="21.75" customHeight="1" x14ac:dyDescent="0.15">
      <c r="A7" s="193" t="s">
        <v>629</v>
      </c>
      <c r="B7" s="193"/>
      <c r="C7" s="187" t="s">
        <v>630</v>
      </c>
      <c r="D7" s="187"/>
      <c r="E7" s="194"/>
      <c r="F7" s="195"/>
      <c r="G7" s="195"/>
      <c r="H7" s="195"/>
      <c r="I7" s="195"/>
      <c r="J7" s="195"/>
    </row>
    <row r="8" spans="1:20" ht="21.75" customHeight="1" x14ac:dyDescent="0.15">
      <c r="C8" s="187" t="s">
        <v>631</v>
      </c>
      <c r="D8" s="187"/>
      <c r="E8" s="194"/>
      <c r="F8" s="195"/>
      <c r="G8" s="195"/>
      <c r="H8" s="195"/>
      <c r="I8" s="195"/>
      <c r="J8" s="195"/>
    </row>
    <row r="9" spans="1:20" ht="21.75" customHeight="1" x14ac:dyDescent="0.15">
      <c r="C9" s="187" t="s">
        <v>632</v>
      </c>
      <c r="D9" s="187"/>
      <c r="E9" s="188">
        <f>E8-E7</f>
        <v>0</v>
      </c>
      <c r="F9" s="188"/>
      <c r="G9" s="188"/>
      <c r="H9" s="188"/>
      <c r="I9" s="188"/>
      <c r="J9" s="96" t="s">
        <v>633</v>
      </c>
    </row>
    <row r="10" spans="1:20" ht="21.75" customHeight="1" x14ac:dyDescent="0.15"/>
    <row r="11" spans="1:20" ht="21.75" customHeight="1" x14ac:dyDescent="0.15">
      <c r="A11" s="196" t="s">
        <v>634</v>
      </c>
      <c r="B11" s="196"/>
      <c r="C11" s="196"/>
      <c r="D11" s="196"/>
      <c r="E11" s="196"/>
      <c r="F11" s="196"/>
      <c r="G11" s="196"/>
      <c r="H11" s="196"/>
      <c r="I11" s="196"/>
      <c r="J11" s="196"/>
      <c r="K11" s="196"/>
      <c r="L11" s="196"/>
      <c r="M11" s="196"/>
      <c r="N11" s="196"/>
      <c r="O11" s="197" t="s">
        <v>635</v>
      </c>
      <c r="P11" s="197"/>
      <c r="Q11" s="197"/>
      <c r="R11" s="197" t="s">
        <v>636</v>
      </c>
      <c r="S11" s="197"/>
      <c r="T11" s="197"/>
    </row>
    <row r="12" spans="1:20" ht="21.75" customHeight="1" x14ac:dyDescent="0.15">
      <c r="A12" s="198" t="s">
        <v>637</v>
      </c>
      <c r="B12" s="198"/>
      <c r="C12" s="198"/>
      <c r="D12" s="198"/>
      <c r="E12" s="198"/>
      <c r="F12" s="198"/>
      <c r="G12" s="198"/>
      <c r="H12" s="198"/>
      <c r="I12" s="198"/>
      <c r="J12" s="198"/>
      <c r="K12" s="198"/>
      <c r="L12" s="198"/>
      <c r="M12" s="198"/>
      <c r="N12" s="198"/>
      <c r="O12" s="198"/>
      <c r="P12" s="198"/>
      <c r="Q12" s="198"/>
      <c r="R12" s="198"/>
      <c r="S12" s="198"/>
      <c r="T12" s="198"/>
    </row>
    <row r="13" spans="1:20" ht="21.75" customHeight="1" x14ac:dyDescent="0.15">
      <c r="A13" s="199" t="s">
        <v>638</v>
      </c>
      <c r="B13" s="199"/>
      <c r="C13" s="199"/>
      <c r="D13" s="199"/>
      <c r="E13" s="199"/>
      <c r="F13" s="199"/>
      <c r="G13" s="199"/>
      <c r="H13" s="199"/>
      <c r="I13" s="199"/>
      <c r="J13" s="199"/>
      <c r="K13" s="199"/>
      <c r="L13" s="199"/>
      <c r="M13" s="199"/>
      <c r="N13" s="199"/>
      <c r="O13" s="196"/>
      <c r="P13" s="196"/>
      <c r="Q13" s="196"/>
      <c r="R13" s="196"/>
      <c r="S13" s="196"/>
      <c r="T13" s="196"/>
    </row>
    <row r="14" spans="1:20" ht="21.75" customHeight="1" x14ac:dyDescent="0.15">
      <c r="A14" s="199" t="s">
        <v>639</v>
      </c>
      <c r="B14" s="199"/>
      <c r="C14" s="199"/>
      <c r="D14" s="199"/>
      <c r="E14" s="199"/>
      <c r="F14" s="199"/>
      <c r="G14" s="199"/>
      <c r="H14" s="199"/>
      <c r="I14" s="199"/>
      <c r="J14" s="199"/>
      <c r="K14" s="199"/>
      <c r="L14" s="199"/>
      <c r="M14" s="199"/>
      <c r="N14" s="199"/>
      <c r="O14" s="196"/>
      <c r="P14" s="196"/>
      <c r="Q14" s="196"/>
      <c r="R14" s="196"/>
      <c r="S14" s="196"/>
      <c r="T14" s="196"/>
    </row>
    <row r="15" spans="1:20" ht="21.75" customHeight="1" x14ac:dyDescent="0.15">
      <c r="A15" s="199" t="s">
        <v>640</v>
      </c>
      <c r="B15" s="199"/>
      <c r="C15" s="199"/>
      <c r="D15" s="199"/>
      <c r="E15" s="199"/>
      <c r="F15" s="199"/>
      <c r="G15" s="199"/>
      <c r="H15" s="199"/>
      <c r="I15" s="199"/>
      <c r="J15" s="199"/>
      <c r="K15" s="199"/>
      <c r="L15" s="199"/>
      <c r="M15" s="199"/>
      <c r="N15" s="199"/>
      <c r="O15" s="196"/>
      <c r="P15" s="196"/>
      <c r="Q15" s="196"/>
      <c r="R15" s="196"/>
      <c r="S15" s="196"/>
      <c r="T15" s="196"/>
    </row>
    <row r="16" spans="1:20" ht="21.75" customHeight="1" x14ac:dyDescent="0.15">
      <c r="A16" s="199" t="s">
        <v>641</v>
      </c>
      <c r="B16" s="199"/>
      <c r="C16" s="199"/>
      <c r="D16" s="199"/>
      <c r="E16" s="199"/>
      <c r="F16" s="199"/>
      <c r="G16" s="199"/>
      <c r="H16" s="199"/>
      <c r="I16" s="199"/>
      <c r="J16" s="199"/>
      <c r="K16" s="199"/>
      <c r="L16" s="199"/>
      <c r="M16" s="199"/>
      <c r="N16" s="199"/>
      <c r="O16" s="196"/>
      <c r="P16" s="196"/>
      <c r="Q16" s="196"/>
      <c r="R16" s="196"/>
      <c r="S16" s="196"/>
      <c r="T16" s="196"/>
    </row>
    <row r="17" spans="1:20" ht="21.75" customHeight="1" x14ac:dyDescent="0.15">
      <c r="A17" s="199" t="s">
        <v>642</v>
      </c>
      <c r="B17" s="199"/>
      <c r="C17" s="199"/>
      <c r="D17" s="199"/>
      <c r="E17" s="199"/>
      <c r="F17" s="199"/>
      <c r="G17" s="199"/>
      <c r="H17" s="199"/>
      <c r="I17" s="199"/>
      <c r="J17" s="199"/>
      <c r="K17" s="199"/>
      <c r="L17" s="199"/>
      <c r="M17" s="199"/>
      <c r="N17" s="199"/>
      <c r="O17" s="196"/>
      <c r="P17" s="196"/>
      <c r="Q17" s="196"/>
      <c r="R17" s="196"/>
      <c r="S17" s="196"/>
      <c r="T17" s="196"/>
    </row>
    <row r="18" spans="1:20" ht="21.75" customHeight="1" x14ac:dyDescent="0.15">
      <c r="A18" s="200" t="s">
        <v>643</v>
      </c>
      <c r="B18" s="200"/>
      <c r="C18" s="200"/>
      <c r="D18" s="200"/>
      <c r="E18" s="200"/>
      <c r="F18" s="200"/>
      <c r="G18" s="200"/>
      <c r="H18" s="200"/>
      <c r="I18" s="200"/>
      <c r="J18" s="200"/>
      <c r="K18" s="200"/>
      <c r="L18" s="200"/>
      <c r="M18" s="200"/>
      <c r="N18" s="200"/>
      <c r="O18" s="196"/>
      <c r="P18" s="196"/>
      <c r="Q18" s="196"/>
      <c r="R18" s="196"/>
      <c r="S18" s="196"/>
      <c r="T18" s="196"/>
    </row>
    <row r="19" spans="1:20" ht="21.75" customHeight="1" x14ac:dyDescent="0.15">
      <c r="A19" s="201" t="s">
        <v>644</v>
      </c>
      <c r="B19" s="201"/>
      <c r="C19" s="201"/>
      <c r="D19" s="201"/>
      <c r="E19" s="201"/>
      <c r="F19" s="201"/>
      <c r="G19" s="201"/>
      <c r="H19" s="201"/>
      <c r="I19" s="201"/>
      <c r="J19" s="201"/>
      <c r="K19" s="201"/>
      <c r="L19" s="201"/>
      <c r="M19" s="201"/>
      <c r="N19" s="201"/>
      <c r="O19" s="201"/>
      <c r="P19" s="201"/>
      <c r="Q19" s="201"/>
      <c r="R19" s="201"/>
      <c r="S19" s="201"/>
      <c r="T19" s="201"/>
    </row>
    <row r="20" spans="1:20" ht="21.75" customHeight="1" x14ac:dyDescent="0.15">
      <c r="A20" s="199" t="s">
        <v>645</v>
      </c>
      <c r="B20" s="199"/>
      <c r="C20" s="199"/>
      <c r="D20" s="199"/>
      <c r="E20" s="199"/>
      <c r="F20" s="199"/>
      <c r="G20" s="199"/>
      <c r="H20" s="199"/>
      <c r="I20" s="199"/>
      <c r="J20" s="199"/>
      <c r="K20" s="199"/>
      <c r="L20" s="199"/>
      <c r="M20" s="199"/>
      <c r="N20" s="199"/>
      <c r="O20" s="196"/>
      <c r="P20" s="196"/>
      <c r="Q20" s="196"/>
      <c r="R20" s="196"/>
      <c r="S20" s="196"/>
      <c r="T20" s="196"/>
    </row>
    <row r="21" spans="1:20" ht="21.75" customHeight="1" x14ac:dyDescent="0.15">
      <c r="A21" s="199" t="s">
        <v>646</v>
      </c>
      <c r="B21" s="199"/>
      <c r="C21" s="199"/>
      <c r="D21" s="199"/>
      <c r="E21" s="199"/>
      <c r="F21" s="199"/>
      <c r="G21" s="199"/>
      <c r="H21" s="199"/>
      <c r="I21" s="199"/>
      <c r="J21" s="199"/>
      <c r="K21" s="199"/>
      <c r="L21" s="199"/>
      <c r="M21" s="199"/>
      <c r="N21" s="199"/>
      <c r="O21" s="196"/>
      <c r="P21" s="196"/>
      <c r="Q21" s="196"/>
      <c r="R21" s="196"/>
      <c r="S21" s="196"/>
      <c r="T21" s="196"/>
    </row>
    <row r="22" spans="1:20" ht="21.75" customHeight="1" x14ac:dyDescent="0.15">
      <c r="A22" s="199" t="s">
        <v>647</v>
      </c>
      <c r="B22" s="199"/>
      <c r="C22" s="199"/>
      <c r="D22" s="199"/>
      <c r="E22" s="199"/>
      <c r="F22" s="199"/>
      <c r="G22" s="199"/>
      <c r="H22" s="199"/>
      <c r="I22" s="199"/>
      <c r="J22" s="199"/>
      <c r="K22" s="199"/>
      <c r="L22" s="199"/>
      <c r="M22" s="199"/>
      <c r="N22" s="199"/>
      <c r="O22" s="196"/>
      <c r="P22" s="196"/>
      <c r="Q22" s="196"/>
      <c r="R22" s="196"/>
      <c r="S22" s="196"/>
      <c r="T22" s="196"/>
    </row>
    <row r="23" spans="1:20" ht="21.75" customHeight="1" x14ac:dyDescent="0.15">
      <c r="A23" s="199" t="s">
        <v>648</v>
      </c>
      <c r="B23" s="199"/>
      <c r="C23" s="199"/>
      <c r="D23" s="199"/>
      <c r="E23" s="199"/>
      <c r="F23" s="199"/>
      <c r="G23" s="199"/>
      <c r="H23" s="199"/>
      <c r="I23" s="199"/>
      <c r="J23" s="199"/>
      <c r="K23" s="199"/>
      <c r="L23" s="199"/>
      <c r="M23" s="199"/>
      <c r="N23" s="199"/>
      <c r="O23" s="196"/>
      <c r="P23" s="196"/>
      <c r="Q23" s="196"/>
      <c r="R23" s="196"/>
      <c r="S23" s="196"/>
      <c r="T23" s="196"/>
    </row>
    <row r="24" spans="1:20" ht="21.75" customHeight="1" x14ac:dyDescent="0.15">
      <c r="A24" s="199" t="s">
        <v>649</v>
      </c>
      <c r="B24" s="199"/>
      <c r="C24" s="199"/>
      <c r="D24" s="199"/>
      <c r="E24" s="199"/>
      <c r="F24" s="199"/>
      <c r="G24" s="199"/>
      <c r="H24" s="199"/>
      <c r="I24" s="199"/>
      <c r="J24" s="199"/>
      <c r="K24" s="199"/>
      <c r="L24" s="199"/>
      <c r="M24" s="199"/>
      <c r="N24" s="199"/>
      <c r="O24" s="196"/>
      <c r="P24" s="196"/>
      <c r="Q24" s="196"/>
      <c r="R24" s="196"/>
      <c r="S24" s="196"/>
      <c r="T24" s="196"/>
    </row>
    <row r="25" spans="1:20" ht="21.75" customHeight="1" x14ac:dyDescent="0.15">
      <c r="A25" s="198" t="s">
        <v>650</v>
      </c>
      <c r="B25" s="198"/>
      <c r="C25" s="198"/>
      <c r="D25" s="198"/>
      <c r="E25" s="198"/>
      <c r="F25" s="198"/>
      <c r="G25" s="198"/>
      <c r="H25" s="198"/>
      <c r="I25" s="198"/>
      <c r="J25" s="198"/>
      <c r="K25" s="198"/>
      <c r="L25" s="198"/>
      <c r="M25" s="198"/>
      <c r="N25" s="198"/>
      <c r="O25" s="198"/>
      <c r="P25" s="198"/>
      <c r="Q25" s="198"/>
      <c r="R25" s="198"/>
      <c r="S25" s="198"/>
      <c r="T25" s="198"/>
    </row>
    <row r="26" spans="1:20" ht="21.75" customHeight="1" x14ac:dyDescent="0.15">
      <c r="A26" s="199" t="s">
        <v>651</v>
      </c>
      <c r="B26" s="199"/>
      <c r="C26" s="199"/>
      <c r="D26" s="199"/>
      <c r="E26" s="199"/>
      <c r="F26" s="199"/>
      <c r="G26" s="199"/>
      <c r="H26" s="199"/>
      <c r="I26" s="199"/>
      <c r="J26" s="199"/>
      <c r="K26" s="199"/>
      <c r="L26" s="199"/>
      <c r="M26" s="199"/>
      <c r="N26" s="199"/>
      <c r="O26" s="196"/>
      <c r="P26" s="196"/>
      <c r="Q26" s="196"/>
      <c r="R26" s="196"/>
      <c r="S26" s="196"/>
      <c r="T26" s="196"/>
    </row>
    <row r="27" spans="1:20" ht="21.75" customHeight="1" x14ac:dyDescent="0.15">
      <c r="A27" s="199" t="s">
        <v>652</v>
      </c>
      <c r="B27" s="199"/>
      <c r="C27" s="199"/>
      <c r="D27" s="199"/>
      <c r="E27" s="199"/>
      <c r="F27" s="199"/>
      <c r="G27" s="199"/>
      <c r="H27" s="199"/>
      <c r="I27" s="199"/>
      <c r="J27" s="199"/>
      <c r="K27" s="199"/>
      <c r="L27" s="199"/>
      <c r="M27" s="199"/>
      <c r="N27" s="199"/>
      <c r="O27" s="196"/>
      <c r="P27" s="196"/>
      <c r="Q27" s="196"/>
      <c r="R27" s="196"/>
      <c r="S27" s="196"/>
      <c r="T27" s="196"/>
    </row>
    <row r="28" spans="1:20" ht="21.75" customHeight="1" x14ac:dyDescent="0.15">
      <c r="A28" s="199" t="s">
        <v>653</v>
      </c>
      <c r="B28" s="199"/>
      <c r="C28" s="199"/>
      <c r="D28" s="199"/>
      <c r="E28" s="199"/>
      <c r="F28" s="199"/>
      <c r="G28" s="199"/>
      <c r="H28" s="199"/>
      <c r="I28" s="199"/>
      <c r="J28" s="199"/>
      <c r="K28" s="199"/>
      <c r="L28" s="199"/>
      <c r="M28" s="199"/>
      <c r="N28" s="199"/>
      <c r="O28" s="196"/>
      <c r="P28" s="196"/>
      <c r="Q28" s="196"/>
      <c r="R28" s="196"/>
      <c r="S28" s="196"/>
      <c r="T28" s="196"/>
    </row>
    <row r="29" spans="1:20" ht="21.75" customHeight="1" x14ac:dyDescent="0.15">
      <c r="A29" s="199" t="s">
        <v>654</v>
      </c>
      <c r="B29" s="199"/>
      <c r="C29" s="199"/>
      <c r="D29" s="199"/>
      <c r="E29" s="199"/>
      <c r="F29" s="199"/>
      <c r="G29" s="199"/>
      <c r="H29" s="199"/>
      <c r="I29" s="199"/>
      <c r="J29" s="199"/>
      <c r="K29" s="199"/>
      <c r="L29" s="199"/>
      <c r="M29" s="199"/>
      <c r="N29" s="199"/>
      <c r="O29" s="196"/>
      <c r="P29" s="196"/>
      <c r="Q29" s="196"/>
      <c r="R29" s="196"/>
      <c r="S29" s="196"/>
      <c r="T29" s="196"/>
    </row>
    <row r="30" spans="1:20" ht="21.75" customHeight="1" x14ac:dyDescent="0.15">
      <c r="A30" s="199" t="s">
        <v>655</v>
      </c>
      <c r="B30" s="199"/>
      <c r="C30" s="199"/>
      <c r="D30" s="199"/>
      <c r="E30" s="199"/>
      <c r="F30" s="199"/>
      <c r="G30" s="199"/>
      <c r="H30" s="199"/>
      <c r="I30" s="199"/>
      <c r="J30" s="199"/>
      <c r="K30" s="199"/>
      <c r="L30" s="199"/>
      <c r="M30" s="199"/>
      <c r="N30" s="199"/>
      <c r="O30" s="196"/>
      <c r="P30" s="196"/>
      <c r="Q30" s="196"/>
      <c r="R30" s="196"/>
      <c r="S30" s="196"/>
      <c r="T30" s="196"/>
    </row>
    <row r="31" spans="1:20" ht="21.75" customHeight="1" x14ac:dyDescent="0.15">
      <c r="A31" s="199" t="s">
        <v>656</v>
      </c>
      <c r="B31" s="199"/>
      <c r="C31" s="199"/>
      <c r="D31" s="199"/>
      <c r="E31" s="199"/>
      <c r="F31" s="199"/>
      <c r="G31" s="199"/>
      <c r="H31" s="199"/>
      <c r="I31" s="199"/>
      <c r="J31" s="199"/>
      <c r="K31" s="199"/>
      <c r="L31" s="199"/>
      <c r="M31" s="199"/>
      <c r="N31" s="199"/>
      <c r="O31" s="196"/>
      <c r="P31" s="196"/>
      <c r="Q31" s="196"/>
      <c r="R31" s="196"/>
      <c r="S31" s="196"/>
      <c r="T31" s="196"/>
    </row>
    <row r="32" spans="1:20" ht="21.75" customHeight="1" x14ac:dyDescent="0.15"/>
    <row r="33" spans="1:20" ht="21.75" customHeight="1" x14ac:dyDescent="0.15">
      <c r="A33" s="84" t="s">
        <v>657</v>
      </c>
    </row>
    <row r="34" spans="1:20" ht="21.75" customHeight="1" x14ac:dyDescent="0.15"/>
    <row r="35" spans="1:20" ht="21.75" customHeight="1" x14ac:dyDescent="0.15">
      <c r="L35" s="97"/>
      <c r="M35" s="97"/>
      <c r="N35" s="97"/>
      <c r="O35" s="202" t="s">
        <v>658</v>
      </c>
      <c r="P35" s="202"/>
      <c r="Q35" s="202"/>
      <c r="R35" s="202"/>
      <c r="S35" s="202"/>
      <c r="T35" s="202"/>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659</v>
      </c>
    </row>
    <row r="3" spans="1:10" ht="29.25" customHeight="1" x14ac:dyDescent="0.2">
      <c r="A3" s="203" t="s">
        <v>660</v>
      </c>
      <c r="B3" s="203"/>
      <c r="C3" s="203"/>
      <c r="D3" s="203"/>
      <c r="E3" s="203"/>
      <c r="F3" s="203"/>
      <c r="G3" s="203"/>
      <c r="H3" s="203"/>
      <c r="I3" s="203"/>
      <c r="J3" s="203"/>
    </row>
    <row r="7" spans="1:10" x14ac:dyDescent="0.15">
      <c r="F7" s="7" t="s">
        <v>661</v>
      </c>
    </row>
    <row r="11" spans="1:10" x14ac:dyDescent="0.15">
      <c r="B11" s="98" t="s">
        <v>662</v>
      </c>
      <c r="C11" s="99"/>
      <c r="D11" s="99"/>
      <c r="E11" s="100"/>
      <c r="F11" s="100"/>
      <c r="G11" s="100"/>
      <c r="H11" s="100"/>
    </row>
    <row r="12" spans="1:10" x14ac:dyDescent="0.15">
      <c r="B12" s="101"/>
    </row>
    <row r="13" spans="1:10" x14ac:dyDescent="0.15">
      <c r="B13" s="102" t="s">
        <v>663</v>
      </c>
      <c r="C13" s="103"/>
      <c r="D13" s="103"/>
      <c r="E13" s="103"/>
      <c r="F13" s="103"/>
      <c r="G13" s="103"/>
      <c r="H13" s="103"/>
    </row>
    <row r="14" spans="1:10" x14ac:dyDescent="0.15">
      <c r="B14" s="101"/>
    </row>
    <row r="15" spans="1:10" x14ac:dyDescent="0.15">
      <c r="B15" s="102" t="s">
        <v>664</v>
      </c>
      <c r="C15" s="103"/>
      <c r="D15" s="103"/>
      <c r="E15" s="103"/>
      <c r="F15" s="103"/>
      <c r="G15" s="103"/>
      <c r="H15" s="103"/>
    </row>
    <row r="16" spans="1:10" x14ac:dyDescent="0.15">
      <c r="A16" s="100"/>
      <c r="B16" s="100"/>
      <c r="C16" s="100"/>
      <c r="D16" s="100"/>
      <c r="E16" s="100"/>
      <c r="F16" s="100"/>
      <c r="G16" s="100"/>
    </row>
    <row r="17" spans="1:9" x14ac:dyDescent="0.15">
      <c r="A17" s="100"/>
      <c r="B17" s="100"/>
      <c r="C17" s="100"/>
      <c r="D17" s="100"/>
      <c r="E17" s="100"/>
      <c r="F17" s="100"/>
      <c r="G17" s="100"/>
    </row>
    <row r="18" spans="1:9" x14ac:dyDescent="0.15">
      <c r="A18" s="100"/>
      <c r="B18" s="100"/>
      <c r="C18" s="100"/>
      <c r="D18" s="100"/>
      <c r="E18" s="100"/>
      <c r="F18" s="100"/>
      <c r="G18" s="100"/>
    </row>
    <row r="19" spans="1:9" x14ac:dyDescent="0.15">
      <c r="A19" s="7" t="s">
        <v>665</v>
      </c>
    </row>
    <row r="20" spans="1:9" x14ac:dyDescent="0.15">
      <c r="A20" s="7" t="s">
        <v>666</v>
      </c>
    </row>
    <row r="21" spans="1:9" x14ac:dyDescent="0.15">
      <c r="A21" s="7" t="s">
        <v>667</v>
      </c>
    </row>
    <row r="23" spans="1:9" x14ac:dyDescent="0.15">
      <c r="B23" s="104" t="s">
        <v>668</v>
      </c>
      <c r="C23" s="104"/>
      <c r="D23" s="104"/>
      <c r="E23" s="104"/>
      <c r="F23" s="104"/>
      <c r="G23" s="104"/>
      <c r="H23" s="104"/>
      <c r="I23" s="104"/>
    </row>
    <row r="24" spans="1:9" ht="27" customHeight="1" x14ac:dyDescent="0.15">
      <c r="B24" s="204"/>
      <c r="C24" s="204"/>
      <c r="D24" s="204"/>
      <c r="E24" s="204"/>
      <c r="F24" s="204"/>
      <c r="G24" s="204"/>
      <c r="H24" s="204"/>
      <c r="I24" s="204"/>
    </row>
    <row r="25" spans="1:9" ht="27" customHeight="1" x14ac:dyDescent="0.15">
      <c r="B25" s="204"/>
      <c r="C25" s="204"/>
      <c r="D25" s="204"/>
      <c r="E25" s="204"/>
      <c r="F25" s="204"/>
      <c r="G25" s="204"/>
      <c r="H25" s="204"/>
      <c r="I25" s="204"/>
    </row>
    <row r="26" spans="1:9" ht="27" customHeight="1" x14ac:dyDescent="0.15">
      <c r="B26" s="204"/>
      <c r="C26" s="204"/>
      <c r="D26" s="204"/>
      <c r="E26" s="204"/>
      <c r="F26" s="204"/>
      <c r="G26" s="204"/>
      <c r="H26" s="204"/>
      <c r="I26" s="204"/>
    </row>
    <row r="27" spans="1:9" ht="27" customHeight="1" x14ac:dyDescent="0.15">
      <c r="B27" s="204"/>
      <c r="C27" s="204"/>
      <c r="D27" s="204"/>
      <c r="E27" s="204"/>
      <c r="F27" s="204"/>
      <c r="G27" s="204"/>
      <c r="H27" s="204"/>
      <c r="I27" s="204"/>
    </row>
    <row r="29" spans="1:9" x14ac:dyDescent="0.15">
      <c r="F29" s="7" t="s">
        <v>669</v>
      </c>
    </row>
    <row r="31" spans="1:9" x14ac:dyDescent="0.15">
      <c r="C31" s="7" t="s">
        <v>670</v>
      </c>
    </row>
    <row r="33" spans="3:3" x14ac:dyDescent="0.15">
      <c r="C33" s="7" t="s">
        <v>671</v>
      </c>
    </row>
    <row r="35" spans="3:3" x14ac:dyDescent="0.15">
      <c r="C35" s="7" t="s">
        <v>672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06" customWidth="1"/>
    <col min="2" max="2" width="13" style="106" customWidth="1"/>
    <col min="3" max="3" width="5" style="106" customWidth="1"/>
    <col min="4" max="4" width="28.25" style="106" customWidth="1"/>
    <col min="5" max="5" width="14.25" style="106" customWidth="1"/>
    <col min="6" max="6" width="46" style="106" customWidth="1"/>
    <col min="7" max="256" width="9" style="106"/>
    <col min="257" max="257" width="5.25" style="106" customWidth="1"/>
    <col min="258" max="258" width="13" style="106" customWidth="1"/>
    <col min="259" max="259" width="5" style="106" customWidth="1"/>
    <col min="260" max="260" width="28.25" style="106" customWidth="1"/>
    <col min="261" max="261" width="14.25" style="106" customWidth="1"/>
    <col min="262" max="262" width="46" style="106" customWidth="1"/>
    <col min="263" max="512" width="9" style="106"/>
    <col min="513" max="513" width="5.25" style="106" customWidth="1"/>
    <col min="514" max="514" width="13" style="106" customWidth="1"/>
    <col min="515" max="515" width="5" style="106" customWidth="1"/>
    <col min="516" max="516" width="28.25" style="106" customWidth="1"/>
    <col min="517" max="517" width="14.25" style="106" customWidth="1"/>
    <col min="518" max="518" width="46" style="106" customWidth="1"/>
    <col min="519" max="768" width="9" style="106"/>
    <col min="769" max="769" width="5.25" style="106" customWidth="1"/>
    <col min="770" max="770" width="13" style="106" customWidth="1"/>
    <col min="771" max="771" width="5" style="106" customWidth="1"/>
    <col min="772" max="772" width="28.25" style="106" customWidth="1"/>
    <col min="773" max="773" width="14.25" style="106" customWidth="1"/>
    <col min="774" max="774" width="46" style="106" customWidth="1"/>
    <col min="775" max="1024" width="9" style="106"/>
    <col min="1025" max="1025" width="5.25" style="106" customWidth="1"/>
    <col min="1026" max="1026" width="13" style="106" customWidth="1"/>
    <col min="1027" max="1027" width="5" style="106" customWidth="1"/>
    <col min="1028" max="1028" width="28.25" style="106" customWidth="1"/>
    <col min="1029" max="1029" width="14.25" style="106" customWidth="1"/>
    <col min="1030" max="1030" width="46" style="106" customWidth="1"/>
    <col min="1031" max="1280" width="9" style="106"/>
    <col min="1281" max="1281" width="5.25" style="106" customWidth="1"/>
    <col min="1282" max="1282" width="13" style="106" customWidth="1"/>
    <col min="1283" max="1283" width="5" style="106" customWidth="1"/>
    <col min="1284" max="1284" width="28.25" style="106" customWidth="1"/>
    <col min="1285" max="1285" width="14.25" style="106" customWidth="1"/>
    <col min="1286" max="1286" width="46" style="106" customWidth="1"/>
    <col min="1287" max="1536" width="9" style="106"/>
    <col min="1537" max="1537" width="5.25" style="106" customWidth="1"/>
    <col min="1538" max="1538" width="13" style="106" customWidth="1"/>
    <col min="1539" max="1539" width="5" style="106" customWidth="1"/>
    <col min="1540" max="1540" width="28.25" style="106" customWidth="1"/>
    <col min="1541" max="1541" width="14.25" style="106" customWidth="1"/>
    <col min="1542" max="1542" width="46" style="106" customWidth="1"/>
    <col min="1543" max="1792" width="9" style="106"/>
    <col min="1793" max="1793" width="5.25" style="106" customWidth="1"/>
    <col min="1794" max="1794" width="13" style="106" customWidth="1"/>
    <col min="1795" max="1795" width="5" style="106" customWidth="1"/>
    <col min="1796" max="1796" width="28.25" style="106" customWidth="1"/>
    <col min="1797" max="1797" width="14.25" style="106" customWidth="1"/>
    <col min="1798" max="1798" width="46" style="106" customWidth="1"/>
    <col min="1799" max="2048" width="9" style="106"/>
    <col min="2049" max="2049" width="5.25" style="106" customWidth="1"/>
    <col min="2050" max="2050" width="13" style="106" customWidth="1"/>
    <col min="2051" max="2051" width="5" style="106" customWidth="1"/>
    <col min="2052" max="2052" width="28.25" style="106" customWidth="1"/>
    <col min="2053" max="2053" width="14.25" style="106" customWidth="1"/>
    <col min="2054" max="2054" width="46" style="106" customWidth="1"/>
    <col min="2055" max="2304" width="9" style="106"/>
    <col min="2305" max="2305" width="5.25" style="106" customWidth="1"/>
    <col min="2306" max="2306" width="13" style="106" customWidth="1"/>
    <col min="2307" max="2307" width="5" style="106" customWidth="1"/>
    <col min="2308" max="2308" width="28.25" style="106" customWidth="1"/>
    <col min="2309" max="2309" width="14.25" style="106" customWidth="1"/>
    <col min="2310" max="2310" width="46" style="106" customWidth="1"/>
    <col min="2311" max="2560" width="9" style="106"/>
    <col min="2561" max="2561" width="5.25" style="106" customWidth="1"/>
    <col min="2562" max="2562" width="13" style="106" customWidth="1"/>
    <col min="2563" max="2563" width="5" style="106" customWidth="1"/>
    <col min="2564" max="2564" width="28.25" style="106" customWidth="1"/>
    <col min="2565" max="2565" width="14.25" style="106" customWidth="1"/>
    <col min="2566" max="2566" width="46" style="106" customWidth="1"/>
    <col min="2567" max="2816" width="9" style="106"/>
    <col min="2817" max="2817" width="5.25" style="106" customWidth="1"/>
    <col min="2818" max="2818" width="13" style="106" customWidth="1"/>
    <col min="2819" max="2819" width="5" style="106" customWidth="1"/>
    <col min="2820" max="2820" width="28.25" style="106" customWidth="1"/>
    <col min="2821" max="2821" width="14.25" style="106" customWidth="1"/>
    <col min="2822" max="2822" width="46" style="106" customWidth="1"/>
    <col min="2823" max="3072" width="9" style="106"/>
    <col min="3073" max="3073" width="5.25" style="106" customWidth="1"/>
    <col min="3074" max="3074" width="13" style="106" customWidth="1"/>
    <col min="3075" max="3075" width="5" style="106" customWidth="1"/>
    <col min="3076" max="3076" width="28.25" style="106" customWidth="1"/>
    <col min="3077" max="3077" width="14.25" style="106" customWidth="1"/>
    <col min="3078" max="3078" width="46" style="106" customWidth="1"/>
    <col min="3079" max="3328" width="9" style="106"/>
    <col min="3329" max="3329" width="5.25" style="106" customWidth="1"/>
    <col min="3330" max="3330" width="13" style="106" customWidth="1"/>
    <col min="3331" max="3331" width="5" style="106" customWidth="1"/>
    <col min="3332" max="3332" width="28.25" style="106" customWidth="1"/>
    <col min="3333" max="3333" width="14.25" style="106" customWidth="1"/>
    <col min="3334" max="3334" width="46" style="106" customWidth="1"/>
    <col min="3335" max="3584" width="9" style="106"/>
    <col min="3585" max="3585" width="5.25" style="106" customWidth="1"/>
    <col min="3586" max="3586" width="13" style="106" customWidth="1"/>
    <col min="3587" max="3587" width="5" style="106" customWidth="1"/>
    <col min="3588" max="3588" width="28.25" style="106" customWidth="1"/>
    <col min="3589" max="3589" width="14.25" style="106" customWidth="1"/>
    <col min="3590" max="3590" width="46" style="106" customWidth="1"/>
    <col min="3591" max="3840" width="9" style="106"/>
    <col min="3841" max="3841" width="5.25" style="106" customWidth="1"/>
    <col min="3842" max="3842" width="13" style="106" customWidth="1"/>
    <col min="3843" max="3843" width="5" style="106" customWidth="1"/>
    <col min="3844" max="3844" width="28.25" style="106" customWidth="1"/>
    <col min="3845" max="3845" width="14.25" style="106" customWidth="1"/>
    <col min="3846" max="3846" width="46" style="106" customWidth="1"/>
    <col min="3847" max="4096" width="9" style="106"/>
    <col min="4097" max="4097" width="5.25" style="106" customWidth="1"/>
    <col min="4098" max="4098" width="13" style="106" customWidth="1"/>
    <col min="4099" max="4099" width="5" style="106" customWidth="1"/>
    <col min="4100" max="4100" width="28.25" style="106" customWidth="1"/>
    <col min="4101" max="4101" width="14.25" style="106" customWidth="1"/>
    <col min="4102" max="4102" width="46" style="106" customWidth="1"/>
    <col min="4103" max="4352" width="9" style="106"/>
    <col min="4353" max="4353" width="5.25" style="106" customWidth="1"/>
    <col min="4354" max="4354" width="13" style="106" customWidth="1"/>
    <col min="4355" max="4355" width="5" style="106" customWidth="1"/>
    <col min="4356" max="4356" width="28.25" style="106" customWidth="1"/>
    <col min="4357" max="4357" width="14.25" style="106" customWidth="1"/>
    <col min="4358" max="4358" width="46" style="106" customWidth="1"/>
    <col min="4359" max="4608" width="9" style="106"/>
    <col min="4609" max="4609" width="5.25" style="106" customWidth="1"/>
    <col min="4610" max="4610" width="13" style="106" customWidth="1"/>
    <col min="4611" max="4611" width="5" style="106" customWidth="1"/>
    <col min="4612" max="4612" width="28.25" style="106" customWidth="1"/>
    <col min="4613" max="4613" width="14.25" style="106" customWidth="1"/>
    <col min="4614" max="4614" width="46" style="106" customWidth="1"/>
    <col min="4615" max="4864" width="9" style="106"/>
    <col min="4865" max="4865" width="5.25" style="106" customWidth="1"/>
    <col min="4866" max="4866" width="13" style="106" customWidth="1"/>
    <col min="4867" max="4867" width="5" style="106" customWidth="1"/>
    <col min="4868" max="4868" width="28.25" style="106" customWidth="1"/>
    <col min="4869" max="4869" width="14.25" style="106" customWidth="1"/>
    <col min="4870" max="4870" width="46" style="106" customWidth="1"/>
    <col min="4871" max="5120" width="9" style="106"/>
    <col min="5121" max="5121" width="5.25" style="106" customWidth="1"/>
    <col min="5122" max="5122" width="13" style="106" customWidth="1"/>
    <col min="5123" max="5123" width="5" style="106" customWidth="1"/>
    <col min="5124" max="5124" width="28.25" style="106" customWidth="1"/>
    <col min="5125" max="5125" width="14.25" style="106" customWidth="1"/>
    <col min="5126" max="5126" width="46" style="106" customWidth="1"/>
    <col min="5127" max="5376" width="9" style="106"/>
    <col min="5377" max="5377" width="5.25" style="106" customWidth="1"/>
    <col min="5378" max="5378" width="13" style="106" customWidth="1"/>
    <col min="5379" max="5379" width="5" style="106" customWidth="1"/>
    <col min="5380" max="5380" width="28.25" style="106" customWidth="1"/>
    <col min="5381" max="5381" width="14.25" style="106" customWidth="1"/>
    <col min="5382" max="5382" width="46" style="106" customWidth="1"/>
    <col min="5383" max="5632" width="9" style="106"/>
    <col min="5633" max="5633" width="5.25" style="106" customWidth="1"/>
    <col min="5634" max="5634" width="13" style="106" customWidth="1"/>
    <col min="5635" max="5635" width="5" style="106" customWidth="1"/>
    <col min="5636" max="5636" width="28.25" style="106" customWidth="1"/>
    <col min="5637" max="5637" width="14.25" style="106" customWidth="1"/>
    <col min="5638" max="5638" width="46" style="106" customWidth="1"/>
    <col min="5639" max="5888" width="9" style="106"/>
    <col min="5889" max="5889" width="5.25" style="106" customWidth="1"/>
    <col min="5890" max="5890" width="13" style="106" customWidth="1"/>
    <col min="5891" max="5891" width="5" style="106" customWidth="1"/>
    <col min="5892" max="5892" width="28.25" style="106" customWidth="1"/>
    <col min="5893" max="5893" width="14.25" style="106" customWidth="1"/>
    <col min="5894" max="5894" width="46" style="106" customWidth="1"/>
    <col min="5895" max="6144" width="9" style="106"/>
    <col min="6145" max="6145" width="5.25" style="106" customWidth="1"/>
    <col min="6146" max="6146" width="13" style="106" customWidth="1"/>
    <col min="6147" max="6147" width="5" style="106" customWidth="1"/>
    <col min="6148" max="6148" width="28.25" style="106" customWidth="1"/>
    <col min="6149" max="6149" width="14.25" style="106" customWidth="1"/>
    <col min="6150" max="6150" width="46" style="106" customWidth="1"/>
    <col min="6151" max="6400" width="9" style="106"/>
    <col min="6401" max="6401" width="5.25" style="106" customWidth="1"/>
    <col min="6402" max="6402" width="13" style="106" customWidth="1"/>
    <col min="6403" max="6403" width="5" style="106" customWidth="1"/>
    <col min="6404" max="6404" width="28.25" style="106" customWidth="1"/>
    <col min="6405" max="6405" width="14.25" style="106" customWidth="1"/>
    <col min="6406" max="6406" width="46" style="106" customWidth="1"/>
    <col min="6407" max="6656" width="9" style="106"/>
    <col min="6657" max="6657" width="5.25" style="106" customWidth="1"/>
    <col min="6658" max="6658" width="13" style="106" customWidth="1"/>
    <col min="6659" max="6659" width="5" style="106" customWidth="1"/>
    <col min="6660" max="6660" width="28.25" style="106" customWidth="1"/>
    <col min="6661" max="6661" width="14.25" style="106" customWidth="1"/>
    <col min="6662" max="6662" width="46" style="106" customWidth="1"/>
    <col min="6663" max="6912" width="9" style="106"/>
    <col min="6913" max="6913" width="5.25" style="106" customWidth="1"/>
    <col min="6914" max="6914" width="13" style="106" customWidth="1"/>
    <col min="6915" max="6915" width="5" style="106" customWidth="1"/>
    <col min="6916" max="6916" width="28.25" style="106" customWidth="1"/>
    <col min="6917" max="6917" width="14.25" style="106" customWidth="1"/>
    <col min="6918" max="6918" width="46" style="106" customWidth="1"/>
    <col min="6919" max="7168" width="9" style="106"/>
    <col min="7169" max="7169" width="5.25" style="106" customWidth="1"/>
    <col min="7170" max="7170" width="13" style="106" customWidth="1"/>
    <col min="7171" max="7171" width="5" style="106" customWidth="1"/>
    <col min="7172" max="7172" width="28.25" style="106" customWidth="1"/>
    <col min="7173" max="7173" width="14.25" style="106" customWidth="1"/>
    <col min="7174" max="7174" width="46" style="106" customWidth="1"/>
    <col min="7175" max="7424" width="9" style="106"/>
    <col min="7425" max="7425" width="5.25" style="106" customWidth="1"/>
    <col min="7426" max="7426" width="13" style="106" customWidth="1"/>
    <col min="7427" max="7427" width="5" style="106" customWidth="1"/>
    <col min="7428" max="7428" width="28.25" style="106" customWidth="1"/>
    <col min="7429" max="7429" width="14.25" style="106" customWidth="1"/>
    <col min="7430" max="7430" width="46" style="106" customWidth="1"/>
    <col min="7431" max="7680" width="9" style="106"/>
    <col min="7681" max="7681" width="5.25" style="106" customWidth="1"/>
    <col min="7682" max="7682" width="13" style="106" customWidth="1"/>
    <col min="7683" max="7683" width="5" style="106" customWidth="1"/>
    <col min="7684" max="7684" width="28.25" style="106" customWidth="1"/>
    <col min="7685" max="7685" width="14.25" style="106" customWidth="1"/>
    <col min="7686" max="7686" width="46" style="106" customWidth="1"/>
    <col min="7687" max="7936" width="9" style="106"/>
    <col min="7937" max="7937" width="5.25" style="106" customWidth="1"/>
    <col min="7938" max="7938" width="13" style="106" customWidth="1"/>
    <col min="7939" max="7939" width="5" style="106" customWidth="1"/>
    <col min="7940" max="7940" width="28.25" style="106" customWidth="1"/>
    <col min="7941" max="7941" width="14.25" style="106" customWidth="1"/>
    <col min="7942" max="7942" width="46" style="106" customWidth="1"/>
    <col min="7943" max="8192" width="9" style="106"/>
    <col min="8193" max="8193" width="5.25" style="106" customWidth="1"/>
    <col min="8194" max="8194" width="13" style="106" customWidth="1"/>
    <col min="8195" max="8195" width="5" style="106" customWidth="1"/>
    <col min="8196" max="8196" width="28.25" style="106" customWidth="1"/>
    <col min="8197" max="8197" width="14.25" style="106" customWidth="1"/>
    <col min="8198" max="8198" width="46" style="106" customWidth="1"/>
    <col min="8199" max="8448" width="9" style="106"/>
    <col min="8449" max="8449" width="5.25" style="106" customWidth="1"/>
    <col min="8450" max="8450" width="13" style="106" customWidth="1"/>
    <col min="8451" max="8451" width="5" style="106" customWidth="1"/>
    <col min="8452" max="8452" width="28.25" style="106" customWidth="1"/>
    <col min="8453" max="8453" width="14.25" style="106" customWidth="1"/>
    <col min="8454" max="8454" width="46" style="106" customWidth="1"/>
    <col min="8455" max="8704" width="9" style="106"/>
    <col min="8705" max="8705" width="5.25" style="106" customWidth="1"/>
    <col min="8706" max="8706" width="13" style="106" customWidth="1"/>
    <col min="8707" max="8707" width="5" style="106" customWidth="1"/>
    <col min="8708" max="8708" width="28.25" style="106" customWidth="1"/>
    <col min="8709" max="8709" width="14.25" style="106" customWidth="1"/>
    <col min="8710" max="8710" width="46" style="106" customWidth="1"/>
    <col min="8711" max="8960" width="9" style="106"/>
    <col min="8961" max="8961" width="5.25" style="106" customWidth="1"/>
    <col min="8962" max="8962" width="13" style="106" customWidth="1"/>
    <col min="8963" max="8963" width="5" style="106" customWidth="1"/>
    <col min="8964" max="8964" width="28.25" style="106" customWidth="1"/>
    <col min="8965" max="8965" width="14.25" style="106" customWidth="1"/>
    <col min="8966" max="8966" width="46" style="106" customWidth="1"/>
    <col min="8967" max="9216" width="9" style="106"/>
    <col min="9217" max="9217" width="5.25" style="106" customWidth="1"/>
    <col min="9218" max="9218" width="13" style="106" customWidth="1"/>
    <col min="9219" max="9219" width="5" style="106" customWidth="1"/>
    <col min="9220" max="9220" width="28.25" style="106" customWidth="1"/>
    <col min="9221" max="9221" width="14.25" style="106" customWidth="1"/>
    <col min="9222" max="9222" width="46" style="106" customWidth="1"/>
    <col min="9223" max="9472" width="9" style="106"/>
    <col min="9473" max="9473" width="5.25" style="106" customWidth="1"/>
    <col min="9474" max="9474" width="13" style="106" customWidth="1"/>
    <col min="9475" max="9475" width="5" style="106" customWidth="1"/>
    <col min="9476" max="9476" width="28.25" style="106" customWidth="1"/>
    <col min="9477" max="9477" width="14.25" style="106" customWidth="1"/>
    <col min="9478" max="9478" width="46" style="106" customWidth="1"/>
    <col min="9479" max="9728" width="9" style="106"/>
    <col min="9729" max="9729" width="5.25" style="106" customWidth="1"/>
    <col min="9730" max="9730" width="13" style="106" customWidth="1"/>
    <col min="9731" max="9731" width="5" style="106" customWidth="1"/>
    <col min="9732" max="9732" width="28.25" style="106" customWidth="1"/>
    <col min="9733" max="9733" width="14.25" style="106" customWidth="1"/>
    <col min="9734" max="9734" width="46" style="106" customWidth="1"/>
    <col min="9735" max="9984" width="9" style="106"/>
    <col min="9985" max="9985" width="5.25" style="106" customWidth="1"/>
    <col min="9986" max="9986" width="13" style="106" customWidth="1"/>
    <col min="9987" max="9987" width="5" style="106" customWidth="1"/>
    <col min="9988" max="9988" width="28.25" style="106" customWidth="1"/>
    <col min="9989" max="9989" width="14.25" style="106" customWidth="1"/>
    <col min="9990" max="9990" width="46" style="106" customWidth="1"/>
    <col min="9991" max="10240" width="9" style="106"/>
    <col min="10241" max="10241" width="5.25" style="106" customWidth="1"/>
    <col min="10242" max="10242" width="13" style="106" customWidth="1"/>
    <col min="10243" max="10243" width="5" style="106" customWidth="1"/>
    <col min="10244" max="10244" width="28.25" style="106" customWidth="1"/>
    <col min="10245" max="10245" width="14.25" style="106" customWidth="1"/>
    <col min="10246" max="10246" width="46" style="106" customWidth="1"/>
    <col min="10247" max="10496" width="9" style="106"/>
    <col min="10497" max="10497" width="5.25" style="106" customWidth="1"/>
    <col min="10498" max="10498" width="13" style="106" customWidth="1"/>
    <col min="10499" max="10499" width="5" style="106" customWidth="1"/>
    <col min="10500" max="10500" width="28.25" style="106" customWidth="1"/>
    <col min="10501" max="10501" width="14.25" style="106" customWidth="1"/>
    <col min="10502" max="10502" width="46" style="106" customWidth="1"/>
    <col min="10503" max="10752" width="9" style="106"/>
    <col min="10753" max="10753" width="5.25" style="106" customWidth="1"/>
    <col min="10754" max="10754" width="13" style="106" customWidth="1"/>
    <col min="10755" max="10755" width="5" style="106" customWidth="1"/>
    <col min="10756" max="10756" width="28.25" style="106" customWidth="1"/>
    <col min="10757" max="10757" width="14.25" style="106" customWidth="1"/>
    <col min="10758" max="10758" width="46" style="106" customWidth="1"/>
    <col min="10759" max="11008" width="9" style="106"/>
    <col min="11009" max="11009" width="5.25" style="106" customWidth="1"/>
    <col min="11010" max="11010" width="13" style="106" customWidth="1"/>
    <col min="11011" max="11011" width="5" style="106" customWidth="1"/>
    <col min="11012" max="11012" width="28.25" style="106" customWidth="1"/>
    <col min="11013" max="11013" width="14.25" style="106" customWidth="1"/>
    <col min="11014" max="11014" width="46" style="106" customWidth="1"/>
    <col min="11015" max="11264" width="9" style="106"/>
    <col min="11265" max="11265" width="5.25" style="106" customWidth="1"/>
    <col min="11266" max="11266" width="13" style="106" customWidth="1"/>
    <col min="11267" max="11267" width="5" style="106" customWidth="1"/>
    <col min="11268" max="11268" width="28.25" style="106" customWidth="1"/>
    <col min="11269" max="11269" width="14.25" style="106" customWidth="1"/>
    <col min="11270" max="11270" width="46" style="106" customWidth="1"/>
    <col min="11271" max="11520" width="9" style="106"/>
    <col min="11521" max="11521" width="5.25" style="106" customWidth="1"/>
    <col min="11522" max="11522" width="13" style="106" customWidth="1"/>
    <col min="11523" max="11523" width="5" style="106" customWidth="1"/>
    <col min="11524" max="11524" width="28.25" style="106" customWidth="1"/>
    <col min="11525" max="11525" width="14.25" style="106" customWidth="1"/>
    <col min="11526" max="11526" width="46" style="106" customWidth="1"/>
    <col min="11527" max="11776" width="9" style="106"/>
    <col min="11777" max="11777" width="5.25" style="106" customWidth="1"/>
    <col min="11778" max="11778" width="13" style="106" customWidth="1"/>
    <col min="11779" max="11779" width="5" style="106" customWidth="1"/>
    <col min="11780" max="11780" width="28.25" style="106" customWidth="1"/>
    <col min="11781" max="11781" width="14.25" style="106" customWidth="1"/>
    <col min="11782" max="11782" width="46" style="106" customWidth="1"/>
    <col min="11783" max="12032" width="9" style="106"/>
    <col min="12033" max="12033" width="5.25" style="106" customWidth="1"/>
    <col min="12034" max="12034" width="13" style="106" customWidth="1"/>
    <col min="12035" max="12035" width="5" style="106" customWidth="1"/>
    <col min="12036" max="12036" width="28.25" style="106" customWidth="1"/>
    <col min="12037" max="12037" width="14.25" style="106" customWidth="1"/>
    <col min="12038" max="12038" width="46" style="106" customWidth="1"/>
    <col min="12039" max="12288" width="9" style="106"/>
    <col min="12289" max="12289" width="5.25" style="106" customWidth="1"/>
    <col min="12290" max="12290" width="13" style="106" customWidth="1"/>
    <col min="12291" max="12291" width="5" style="106" customWidth="1"/>
    <col min="12292" max="12292" width="28.25" style="106" customWidth="1"/>
    <col min="12293" max="12293" width="14.25" style="106" customWidth="1"/>
    <col min="12294" max="12294" width="46" style="106" customWidth="1"/>
    <col min="12295" max="12544" width="9" style="106"/>
    <col min="12545" max="12545" width="5.25" style="106" customWidth="1"/>
    <col min="12546" max="12546" width="13" style="106" customWidth="1"/>
    <col min="12547" max="12547" width="5" style="106" customWidth="1"/>
    <col min="12548" max="12548" width="28.25" style="106" customWidth="1"/>
    <col min="12549" max="12549" width="14.25" style="106" customWidth="1"/>
    <col min="12550" max="12550" width="46" style="106" customWidth="1"/>
    <col min="12551" max="12800" width="9" style="106"/>
    <col min="12801" max="12801" width="5.25" style="106" customWidth="1"/>
    <col min="12802" max="12802" width="13" style="106" customWidth="1"/>
    <col min="12803" max="12803" width="5" style="106" customWidth="1"/>
    <col min="12804" max="12804" width="28.25" style="106" customWidth="1"/>
    <col min="12805" max="12805" width="14.25" style="106" customWidth="1"/>
    <col min="12806" max="12806" width="46" style="106" customWidth="1"/>
    <col min="12807" max="13056" width="9" style="106"/>
    <col min="13057" max="13057" width="5.25" style="106" customWidth="1"/>
    <col min="13058" max="13058" width="13" style="106" customWidth="1"/>
    <col min="13059" max="13059" width="5" style="106" customWidth="1"/>
    <col min="13060" max="13060" width="28.25" style="106" customWidth="1"/>
    <col min="13061" max="13061" width="14.25" style="106" customWidth="1"/>
    <col min="13062" max="13062" width="46" style="106" customWidth="1"/>
    <col min="13063" max="13312" width="9" style="106"/>
    <col min="13313" max="13313" width="5.25" style="106" customWidth="1"/>
    <col min="13314" max="13314" width="13" style="106" customWidth="1"/>
    <col min="13315" max="13315" width="5" style="106" customWidth="1"/>
    <col min="13316" max="13316" width="28.25" style="106" customWidth="1"/>
    <col min="13317" max="13317" width="14.25" style="106" customWidth="1"/>
    <col min="13318" max="13318" width="46" style="106" customWidth="1"/>
    <col min="13319" max="13568" width="9" style="106"/>
    <col min="13569" max="13569" width="5.25" style="106" customWidth="1"/>
    <col min="13570" max="13570" width="13" style="106" customWidth="1"/>
    <col min="13571" max="13571" width="5" style="106" customWidth="1"/>
    <col min="13572" max="13572" width="28.25" style="106" customWidth="1"/>
    <col min="13573" max="13573" width="14.25" style="106" customWidth="1"/>
    <col min="13574" max="13574" width="46" style="106" customWidth="1"/>
    <col min="13575" max="13824" width="9" style="106"/>
    <col min="13825" max="13825" width="5.25" style="106" customWidth="1"/>
    <col min="13826" max="13826" width="13" style="106" customWidth="1"/>
    <col min="13827" max="13827" width="5" style="106" customWidth="1"/>
    <col min="13828" max="13828" width="28.25" style="106" customWidth="1"/>
    <col min="13829" max="13829" width="14.25" style="106" customWidth="1"/>
    <col min="13830" max="13830" width="46" style="106" customWidth="1"/>
    <col min="13831" max="14080" width="9" style="106"/>
    <col min="14081" max="14081" width="5.25" style="106" customWidth="1"/>
    <col min="14082" max="14082" width="13" style="106" customWidth="1"/>
    <col min="14083" max="14083" width="5" style="106" customWidth="1"/>
    <col min="14084" max="14084" width="28.25" style="106" customWidth="1"/>
    <col min="14085" max="14085" width="14.25" style="106" customWidth="1"/>
    <col min="14086" max="14086" width="46" style="106" customWidth="1"/>
    <col min="14087" max="14336" width="9" style="106"/>
    <col min="14337" max="14337" width="5.25" style="106" customWidth="1"/>
    <col min="14338" max="14338" width="13" style="106" customWidth="1"/>
    <col min="14339" max="14339" width="5" style="106" customWidth="1"/>
    <col min="14340" max="14340" width="28.25" style="106" customWidth="1"/>
    <col min="14341" max="14341" width="14.25" style="106" customWidth="1"/>
    <col min="14342" max="14342" width="46" style="106" customWidth="1"/>
    <col min="14343" max="14592" width="9" style="106"/>
    <col min="14593" max="14593" width="5.25" style="106" customWidth="1"/>
    <col min="14594" max="14594" width="13" style="106" customWidth="1"/>
    <col min="14595" max="14595" width="5" style="106" customWidth="1"/>
    <col min="14596" max="14596" width="28.25" style="106" customWidth="1"/>
    <col min="14597" max="14597" width="14.25" style="106" customWidth="1"/>
    <col min="14598" max="14598" width="46" style="106" customWidth="1"/>
    <col min="14599" max="14848" width="9" style="106"/>
    <col min="14849" max="14849" width="5.25" style="106" customWidth="1"/>
    <col min="14850" max="14850" width="13" style="106" customWidth="1"/>
    <col min="14851" max="14851" width="5" style="106" customWidth="1"/>
    <col min="14852" max="14852" width="28.25" style="106" customWidth="1"/>
    <col min="14853" max="14853" width="14.25" style="106" customWidth="1"/>
    <col min="14854" max="14854" width="46" style="106" customWidth="1"/>
    <col min="14855" max="15104" width="9" style="106"/>
    <col min="15105" max="15105" width="5.25" style="106" customWidth="1"/>
    <col min="15106" max="15106" width="13" style="106" customWidth="1"/>
    <col min="15107" max="15107" width="5" style="106" customWidth="1"/>
    <col min="15108" max="15108" width="28.25" style="106" customWidth="1"/>
    <col min="15109" max="15109" width="14.25" style="106" customWidth="1"/>
    <col min="15110" max="15110" width="46" style="106" customWidth="1"/>
    <col min="15111" max="15360" width="9" style="106"/>
    <col min="15361" max="15361" width="5.25" style="106" customWidth="1"/>
    <col min="15362" max="15362" width="13" style="106" customWidth="1"/>
    <col min="15363" max="15363" width="5" style="106" customWidth="1"/>
    <col min="15364" max="15364" width="28.25" style="106" customWidth="1"/>
    <col min="15365" max="15365" width="14.25" style="106" customWidth="1"/>
    <col min="15366" max="15366" width="46" style="106" customWidth="1"/>
    <col min="15367" max="15616" width="9" style="106"/>
    <col min="15617" max="15617" width="5.25" style="106" customWidth="1"/>
    <col min="15618" max="15618" width="13" style="106" customWidth="1"/>
    <col min="15619" max="15619" width="5" style="106" customWidth="1"/>
    <col min="15620" max="15620" width="28.25" style="106" customWidth="1"/>
    <col min="15621" max="15621" width="14.25" style="106" customWidth="1"/>
    <col min="15622" max="15622" width="46" style="106" customWidth="1"/>
    <col min="15623" max="15872" width="9" style="106"/>
    <col min="15873" max="15873" width="5.25" style="106" customWidth="1"/>
    <col min="15874" max="15874" width="13" style="106" customWidth="1"/>
    <col min="15875" max="15875" width="5" style="106" customWidth="1"/>
    <col min="15876" max="15876" width="28.25" style="106" customWidth="1"/>
    <col min="15877" max="15877" width="14.25" style="106" customWidth="1"/>
    <col min="15878" max="15878" width="46" style="106" customWidth="1"/>
    <col min="15879" max="16128" width="9" style="106"/>
    <col min="16129" max="16129" width="5.25" style="106" customWidth="1"/>
    <col min="16130" max="16130" width="13" style="106" customWidth="1"/>
    <col min="16131" max="16131" width="5" style="106" customWidth="1"/>
    <col min="16132" max="16132" width="28.25" style="106" customWidth="1"/>
    <col min="16133" max="16133" width="14.25" style="106" customWidth="1"/>
    <col min="16134" max="16134" width="46" style="106" customWidth="1"/>
    <col min="16135" max="16384" width="9" style="106"/>
  </cols>
  <sheetData>
    <row r="1" spans="1:42" ht="18.75" x14ac:dyDescent="0.15">
      <c r="A1" s="105" t="s">
        <v>673</v>
      </c>
    </row>
    <row r="3" spans="1:42" ht="21.75" customHeight="1" x14ac:dyDescent="0.15">
      <c r="A3" s="208" t="s">
        <v>674</v>
      </c>
      <c r="B3" s="209"/>
      <c r="C3" s="210"/>
      <c r="D3" s="107"/>
      <c r="E3" s="108"/>
      <c r="F3" s="109"/>
    </row>
    <row r="4" spans="1:42" ht="21.75" customHeight="1" x14ac:dyDescent="0.15">
      <c r="A4" s="110" t="s">
        <v>675</v>
      </c>
      <c r="B4" s="111"/>
      <c r="C4" s="112"/>
      <c r="D4" s="107"/>
      <c r="E4" s="108"/>
      <c r="F4" s="109"/>
    </row>
    <row r="5" spans="1:42" ht="21.75" customHeight="1" x14ac:dyDescent="0.15">
      <c r="A5" s="110" t="s">
        <v>676</v>
      </c>
      <c r="B5" s="111"/>
      <c r="C5" s="112"/>
      <c r="D5" s="113"/>
      <c r="E5" s="114" t="s">
        <v>677</v>
      </c>
      <c r="F5" s="115"/>
    </row>
    <row r="7" spans="1:42" ht="17.25" x14ac:dyDescent="0.15">
      <c r="A7" s="116" t="s">
        <v>678</v>
      </c>
      <c r="B7" s="117"/>
      <c r="C7" s="117"/>
    </row>
    <row r="8" spans="1:42" ht="27" customHeight="1" x14ac:dyDescent="0.15">
      <c r="A8" s="211" t="s">
        <v>679</v>
      </c>
      <c r="B8" s="212"/>
      <c r="C8" s="118" t="s">
        <v>680</v>
      </c>
      <c r="D8" s="208" t="s">
        <v>681</v>
      </c>
      <c r="E8" s="209"/>
      <c r="F8" s="210"/>
      <c r="L8" s="119"/>
      <c r="M8" s="119"/>
      <c r="N8" s="119"/>
      <c r="O8" s="119"/>
      <c r="P8" s="119"/>
      <c r="Q8" s="119"/>
      <c r="R8" s="119"/>
      <c r="S8" s="119"/>
      <c r="T8" s="119"/>
      <c r="U8" s="119"/>
      <c r="V8" s="119"/>
      <c r="W8" s="119"/>
      <c r="X8" s="119"/>
      <c r="Y8" s="119"/>
      <c r="Z8" s="119"/>
      <c r="AA8" s="119"/>
      <c r="AB8" s="119"/>
      <c r="AC8" s="119"/>
      <c r="AD8" s="119"/>
      <c r="AE8" s="119"/>
      <c r="AF8" s="119"/>
      <c r="AG8" s="119"/>
      <c r="AH8" s="119"/>
      <c r="AI8" s="119"/>
      <c r="AJ8" s="119"/>
      <c r="AK8" s="119"/>
      <c r="AL8" s="119"/>
      <c r="AM8" s="119"/>
      <c r="AN8" s="119"/>
      <c r="AO8" s="119"/>
      <c r="AP8" s="119"/>
    </row>
    <row r="9" spans="1:42" ht="27" customHeight="1" x14ac:dyDescent="0.15">
      <c r="A9" s="213"/>
      <c r="B9" s="214"/>
      <c r="C9" s="120"/>
      <c r="D9" s="215" t="str">
        <f>IF(C9="②","手続確認済（搬出可能）",IF(C9="①","手続確認済（区域指定地域に該当し、所管の都道府県等へ汚染土壌の区域外搬出に関する確認済）",""))</f>
        <v/>
      </c>
      <c r="E9" s="216"/>
      <c r="F9" s="217"/>
      <c r="G9" s="121"/>
      <c r="H9" s="122"/>
      <c r="I9" s="122"/>
      <c r="J9" s="122"/>
      <c r="K9" s="122"/>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row>
    <row r="10" spans="1:42" ht="27" customHeight="1" x14ac:dyDescent="0.15">
      <c r="A10" s="213"/>
      <c r="B10" s="214"/>
      <c r="C10" s="120"/>
      <c r="D10" s="218" t="str">
        <f>IF(C10="②","手続確認済（搬出可能）",IF(C10="①","手続確認済（区域指定地域に該当し、所管の都道府県等へ汚染土壌の区域外搬出に関する確認済）",""))</f>
        <v/>
      </c>
      <c r="E10" s="219"/>
      <c r="F10" s="220"/>
      <c r="G10" s="121"/>
      <c r="H10" s="122"/>
      <c r="I10" s="122"/>
      <c r="J10" s="122"/>
      <c r="K10" s="122"/>
      <c r="L10" s="119"/>
      <c r="M10" s="119"/>
      <c r="N10" s="119"/>
      <c r="O10" s="119"/>
      <c r="P10" s="119"/>
      <c r="Q10" s="119"/>
      <c r="R10" s="119"/>
      <c r="S10" s="119"/>
      <c r="T10" s="119"/>
      <c r="U10" s="119"/>
      <c r="V10" s="119"/>
      <c r="W10" s="119"/>
      <c r="X10" s="119"/>
      <c r="Y10" s="119"/>
      <c r="Z10" s="119"/>
      <c r="AA10" s="119"/>
      <c r="AB10" s="119"/>
      <c r="AC10" s="119"/>
      <c r="AD10" s="119"/>
      <c r="AE10" s="119"/>
      <c r="AF10" s="119"/>
      <c r="AG10" s="119"/>
      <c r="AH10" s="119"/>
      <c r="AI10" s="119"/>
      <c r="AJ10" s="119"/>
      <c r="AK10" s="119"/>
      <c r="AL10" s="119"/>
      <c r="AM10" s="119"/>
      <c r="AN10" s="119"/>
      <c r="AO10" s="119"/>
      <c r="AP10" s="119"/>
    </row>
    <row r="11" spans="1:42" ht="27" customHeight="1" x14ac:dyDescent="0.15">
      <c r="A11" s="213"/>
      <c r="B11" s="214"/>
      <c r="C11" s="123"/>
      <c r="D11" s="215" t="str">
        <f>IF(C11="②","手続確認済（搬出可能）",IF(C11="①","手続確認済（区域指定地域に該当し、所管の都道府県等へ汚染土壌の区域外搬出に関する届出済）",""))</f>
        <v/>
      </c>
      <c r="E11" s="216"/>
      <c r="F11" s="217"/>
      <c r="G11" s="121"/>
      <c r="H11" s="122"/>
      <c r="I11" s="122"/>
      <c r="J11" s="122"/>
      <c r="K11" s="122"/>
      <c r="L11" s="119"/>
      <c r="M11" s="119"/>
      <c r="N11" s="119"/>
      <c r="O11" s="119"/>
      <c r="P11" s="119"/>
      <c r="Q11" s="119"/>
      <c r="R11" s="119"/>
      <c r="S11" s="119"/>
      <c r="T11" s="119"/>
      <c r="U11" s="119"/>
      <c r="V11" s="119"/>
      <c r="W11" s="119"/>
      <c r="X11" s="119"/>
      <c r="Y11" s="119"/>
      <c r="Z11" s="119"/>
      <c r="AA11" s="119"/>
      <c r="AB11" s="119"/>
      <c r="AC11" s="119"/>
      <c r="AD11" s="119"/>
      <c r="AE11" s="119"/>
      <c r="AF11" s="119"/>
      <c r="AG11" s="119"/>
      <c r="AH11" s="119"/>
      <c r="AI11" s="119"/>
      <c r="AJ11" s="119"/>
      <c r="AK11" s="119"/>
      <c r="AL11" s="119"/>
      <c r="AM11" s="119"/>
      <c r="AN11" s="119"/>
      <c r="AO11" s="119"/>
      <c r="AP11" s="119"/>
    </row>
    <row r="12" spans="1:42" ht="16.5" customHeight="1" x14ac:dyDescent="0.15">
      <c r="A12" s="124"/>
      <c r="B12" s="221" t="s">
        <v>682</v>
      </c>
      <c r="C12" s="222"/>
      <c r="D12" s="222"/>
      <c r="E12" s="222"/>
      <c r="F12" s="222"/>
      <c r="G12" s="119"/>
      <c r="H12" s="119"/>
      <c r="I12" s="119"/>
      <c r="J12" s="119"/>
      <c r="K12" s="119"/>
      <c r="L12" s="119"/>
      <c r="M12" s="119"/>
      <c r="N12" s="119"/>
      <c r="O12" s="119"/>
      <c r="P12" s="119"/>
      <c r="Q12" s="119"/>
      <c r="R12" s="119"/>
      <c r="S12" s="119"/>
      <c r="T12" s="119"/>
      <c r="U12" s="119"/>
      <c r="V12" s="119"/>
      <c r="W12" s="119"/>
      <c r="X12" s="119"/>
      <c r="Y12" s="119"/>
      <c r="Z12" s="119"/>
      <c r="AA12" s="119"/>
      <c r="AB12" s="119"/>
      <c r="AC12" s="119"/>
      <c r="AD12" s="119"/>
      <c r="AE12" s="119"/>
      <c r="AF12" s="119"/>
      <c r="AG12" s="119"/>
      <c r="AH12" s="119"/>
      <c r="AI12" s="119"/>
      <c r="AJ12" s="119"/>
      <c r="AK12" s="119"/>
      <c r="AL12" s="119"/>
      <c r="AM12" s="119"/>
      <c r="AN12" s="119"/>
      <c r="AO12" s="119"/>
      <c r="AP12" s="119"/>
    </row>
    <row r="13" spans="1:42" ht="6.75" customHeight="1" x14ac:dyDescent="0.15"/>
    <row r="14" spans="1:42" ht="17.25" x14ac:dyDescent="0.15">
      <c r="A14" s="116" t="s">
        <v>683</v>
      </c>
      <c r="B14" s="117"/>
      <c r="C14" s="117"/>
    </row>
    <row r="15" spans="1:42" ht="14.25" customHeight="1" x14ac:dyDescent="0.15">
      <c r="A15" s="125" t="s">
        <v>684</v>
      </c>
      <c r="B15" s="208" t="s">
        <v>685</v>
      </c>
      <c r="C15" s="209"/>
      <c r="D15" s="210"/>
      <c r="E15" s="125" t="s">
        <v>686</v>
      </c>
      <c r="F15" s="125" t="s">
        <v>687</v>
      </c>
    </row>
    <row r="16" spans="1:42" ht="40.5" customHeight="1" x14ac:dyDescent="0.15">
      <c r="A16" s="126">
        <v>1</v>
      </c>
      <c r="B16" s="205"/>
      <c r="C16" s="206"/>
      <c r="D16" s="207"/>
      <c r="E16" s="126"/>
      <c r="F16" s="127"/>
    </row>
    <row r="17" spans="1:6" ht="40.5" customHeight="1" x14ac:dyDescent="0.15">
      <c r="A17" s="126">
        <f t="shared" ref="A17:A22" si="0">A16+1</f>
        <v>2</v>
      </c>
      <c r="B17" s="205"/>
      <c r="C17" s="206"/>
      <c r="D17" s="207"/>
      <c r="E17" s="126"/>
      <c r="F17" s="127"/>
    </row>
    <row r="18" spans="1:6" ht="40.5" customHeight="1" x14ac:dyDescent="0.15">
      <c r="A18" s="126">
        <f t="shared" si="0"/>
        <v>3</v>
      </c>
      <c r="B18" s="205"/>
      <c r="C18" s="206"/>
      <c r="D18" s="207"/>
      <c r="E18" s="126"/>
      <c r="F18" s="127"/>
    </row>
    <row r="19" spans="1:6" ht="40.5" customHeight="1" x14ac:dyDescent="0.15">
      <c r="A19" s="126">
        <f t="shared" si="0"/>
        <v>4</v>
      </c>
      <c r="B19" s="205"/>
      <c r="C19" s="206"/>
      <c r="D19" s="207"/>
      <c r="E19" s="126"/>
      <c r="F19" s="127"/>
    </row>
    <row r="20" spans="1:6" ht="40.5" customHeight="1" x14ac:dyDescent="0.15">
      <c r="A20" s="126">
        <f t="shared" si="0"/>
        <v>5</v>
      </c>
      <c r="B20" s="205"/>
      <c r="C20" s="206"/>
      <c r="D20" s="207"/>
      <c r="E20" s="126"/>
      <c r="F20" s="127"/>
    </row>
    <row r="21" spans="1:6" ht="40.5" customHeight="1" x14ac:dyDescent="0.15">
      <c r="A21" s="126">
        <f t="shared" si="0"/>
        <v>6</v>
      </c>
      <c r="B21" s="205"/>
      <c r="C21" s="206"/>
      <c r="D21" s="207"/>
      <c r="E21" s="126"/>
      <c r="F21" s="127"/>
    </row>
    <row r="22" spans="1:6" ht="40.5" customHeight="1" x14ac:dyDescent="0.15">
      <c r="A22" s="126">
        <f t="shared" si="0"/>
        <v>7</v>
      </c>
      <c r="B22" s="205"/>
      <c r="C22" s="206"/>
      <c r="D22" s="207"/>
      <c r="E22" s="126"/>
      <c r="F22" s="127"/>
    </row>
    <row r="23" spans="1:6" ht="40.5" customHeight="1" x14ac:dyDescent="0.15">
      <c r="A23" s="126"/>
      <c r="B23" s="205"/>
      <c r="C23" s="206"/>
      <c r="D23" s="207"/>
      <c r="E23" s="115"/>
      <c r="F23" s="127"/>
    </row>
    <row r="24" spans="1:6" ht="40.5" customHeight="1" x14ac:dyDescent="0.15">
      <c r="A24" s="126"/>
      <c r="B24" s="205"/>
      <c r="C24" s="206"/>
      <c r="D24" s="207"/>
      <c r="E24" s="115"/>
      <c r="F24" s="127"/>
    </row>
    <row r="25" spans="1:6" ht="40.5" customHeight="1" x14ac:dyDescent="0.15">
      <c r="A25" s="126"/>
      <c r="B25" s="205"/>
      <c r="C25" s="206"/>
      <c r="D25" s="207"/>
      <c r="E25" s="115"/>
      <c r="F25" s="127"/>
    </row>
    <row r="26" spans="1:6" ht="40.5" customHeight="1" x14ac:dyDescent="0.15">
      <c r="A26" s="126"/>
      <c r="B26" s="205"/>
      <c r="C26" s="206"/>
      <c r="D26" s="207"/>
      <c r="E26" s="115"/>
      <c r="F26" s="127"/>
    </row>
    <row r="27" spans="1:6" ht="40.5" customHeight="1" x14ac:dyDescent="0.15">
      <c r="A27" s="126"/>
      <c r="B27" s="205"/>
      <c r="C27" s="206"/>
      <c r="D27" s="207"/>
      <c r="E27" s="115"/>
      <c r="F27" s="127"/>
    </row>
    <row r="28" spans="1:6" ht="40.5" customHeight="1" x14ac:dyDescent="0.15">
      <c r="A28" s="126"/>
      <c r="B28" s="128"/>
      <c r="C28" s="129"/>
      <c r="D28" s="130"/>
      <c r="E28" s="115"/>
      <c r="F28" s="127"/>
    </row>
    <row r="29" spans="1:6" ht="40.5" customHeight="1" x14ac:dyDescent="0.15">
      <c r="A29" s="126"/>
      <c r="B29" s="128"/>
      <c r="C29" s="129"/>
      <c r="D29" s="130"/>
      <c r="E29" s="115"/>
      <c r="F29" s="127"/>
    </row>
    <row r="30" spans="1:6" ht="40.5" customHeight="1" x14ac:dyDescent="0.15">
      <c r="A30" s="126"/>
      <c r="B30" s="128"/>
      <c r="C30" s="129"/>
      <c r="D30" s="130"/>
      <c r="E30" s="115"/>
      <c r="F30" s="127"/>
    </row>
    <row r="31" spans="1:6" ht="40.5" customHeight="1" x14ac:dyDescent="0.15">
      <c r="A31" s="126"/>
      <c r="B31" s="128"/>
      <c r="C31" s="129"/>
      <c r="D31" s="130"/>
      <c r="E31" s="115"/>
      <c r="F31" s="127"/>
    </row>
    <row r="32" spans="1:6" ht="40.5" customHeight="1" x14ac:dyDescent="0.15">
      <c r="A32" s="126"/>
      <c r="B32" s="128"/>
      <c r="C32" s="129"/>
      <c r="D32" s="130"/>
      <c r="E32" s="115"/>
      <c r="F32" s="127"/>
    </row>
    <row r="33" spans="1:42" x14ac:dyDescent="0.15">
      <c r="A33" s="126"/>
      <c r="B33" s="205"/>
      <c r="C33" s="206"/>
      <c r="D33" s="207"/>
      <c r="E33" s="115"/>
      <c r="F33" s="127"/>
    </row>
    <row r="34" spans="1:42" x14ac:dyDescent="0.15">
      <c r="F34" s="131" t="s">
        <v>688</v>
      </c>
    </row>
    <row r="39" spans="1:42" ht="18.75" x14ac:dyDescent="0.15">
      <c r="A39" s="105" t="s">
        <v>673</v>
      </c>
    </row>
    <row r="41" spans="1:42" ht="21.75" customHeight="1" x14ac:dyDescent="0.15">
      <c r="A41" s="208" t="s">
        <v>674</v>
      </c>
      <c r="B41" s="209"/>
      <c r="C41" s="210"/>
      <c r="D41" s="107" t="s">
        <v>689</v>
      </c>
      <c r="E41" s="108"/>
      <c r="F41" s="109"/>
    </row>
    <row r="42" spans="1:42" ht="21.75" customHeight="1" x14ac:dyDescent="0.15">
      <c r="A42" s="110" t="s">
        <v>675</v>
      </c>
      <c r="B42" s="111"/>
      <c r="C42" s="112"/>
      <c r="D42" s="107" t="s">
        <v>690</v>
      </c>
      <c r="E42" s="108"/>
      <c r="F42" s="109"/>
    </row>
    <row r="43" spans="1:42" ht="21.75" customHeight="1" x14ac:dyDescent="0.15">
      <c r="A43" s="110" t="s">
        <v>676</v>
      </c>
      <c r="B43" s="111"/>
      <c r="C43" s="112"/>
      <c r="D43" s="113">
        <v>45076</v>
      </c>
      <c r="E43" s="114" t="s">
        <v>677</v>
      </c>
      <c r="F43" s="115" t="s">
        <v>691</v>
      </c>
    </row>
    <row r="45" spans="1:42" ht="17.25" x14ac:dyDescent="0.15">
      <c r="A45" s="116" t="s">
        <v>678</v>
      </c>
      <c r="B45" s="117"/>
      <c r="C45" s="117"/>
    </row>
    <row r="46" spans="1:42" ht="27" customHeight="1" x14ac:dyDescent="0.15">
      <c r="A46" s="211" t="s">
        <v>679</v>
      </c>
      <c r="B46" s="212"/>
      <c r="C46" s="118" t="s">
        <v>680</v>
      </c>
      <c r="D46" s="208" t="s">
        <v>681</v>
      </c>
      <c r="E46" s="209"/>
      <c r="F46" s="210"/>
      <c r="L46" s="119"/>
      <c r="M46" s="119"/>
      <c r="N46" s="119"/>
      <c r="O46" s="119"/>
      <c r="P46" s="119"/>
      <c r="Q46" s="119"/>
      <c r="R46" s="119"/>
      <c r="S46" s="119"/>
      <c r="T46" s="119"/>
      <c r="U46" s="119"/>
      <c r="V46" s="119"/>
      <c r="W46" s="119"/>
      <c r="X46" s="119"/>
      <c r="Y46" s="119"/>
      <c r="Z46" s="119"/>
      <c r="AA46" s="119"/>
      <c r="AB46" s="119"/>
      <c r="AC46" s="119"/>
      <c r="AD46" s="119"/>
      <c r="AE46" s="119"/>
      <c r="AF46" s="119"/>
      <c r="AG46" s="119"/>
      <c r="AH46" s="119"/>
      <c r="AI46" s="119"/>
      <c r="AJ46" s="119"/>
      <c r="AK46" s="119"/>
      <c r="AL46" s="119"/>
      <c r="AM46" s="119"/>
      <c r="AN46" s="119"/>
      <c r="AO46" s="119"/>
      <c r="AP46" s="119"/>
    </row>
    <row r="47" spans="1:42" ht="27" customHeight="1" x14ac:dyDescent="0.15">
      <c r="A47" s="213" t="s">
        <v>692</v>
      </c>
      <c r="B47" s="214"/>
      <c r="C47" s="120" t="s">
        <v>693</v>
      </c>
      <c r="D47" s="215" t="str">
        <f>IF(C47="②","手続確認済（搬出可能）",IF(C47="①","手続確認済（区域指定地域に該当し、所管の都道府県等へ汚染土壌の区域外搬出に関する確認済）",""))</f>
        <v>手続確認済（搬出可能）</v>
      </c>
      <c r="E47" s="216"/>
      <c r="F47" s="217"/>
      <c r="G47" s="121"/>
      <c r="H47" s="122"/>
      <c r="I47" s="122"/>
      <c r="J47" s="122"/>
      <c r="K47" s="122"/>
      <c r="L47" s="119"/>
      <c r="M47" s="119"/>
      <c r="N47" s="119"/>
      <c r="O47" s="119"/>
      <c r="P47" s="119"/>
      <c r="Q47" s="119"/>
      <c r="R47" s="119"/>
      <c r="S47" s="119"/>
      <c r="T47" s="119"/>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row>
    <row r="48" spans="1:42" ht="27" customHeight="1" x14ac:dyDescent="0.15">
      <c r="A48" s="213" t="s">
        <v>694</v>
      </c>
      <c r="B48" s="214"/>
      <c r="C48" s="120" t="s">
        <v>695</v>
      </c>
      <c r="D48" s="218"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19"/>
      <c r="F48" s="220"/>
      <c r="G48" s="121"/>
      <c r="H48" s="122"/>
      <c r="I48" s="122"/>
      <c r="J48" s="122"/>
      <c r="K48" s="122"/>
      <c r="L48" s="119"/>
      <c r="M48" s="119"/>
      <c r="N48" s="119"/>
      <c r="O48" s="119"/>
      <c r="P48" s="119"/>
      <c r="Q48" s="119"/>
      <c r="R48" s="119"/>
      <c r="S48" s="119"/>
      <c r="T48" s="119"/>
      <c r="U48" s="119"/>
      <c r="V48" s="119"/>
      <c r="W48" s="119"/>
      <c r="X48" s="119"/>
      <c r="Y48" s="119"/>
      <c r="Z48" s="119"/>
      <c r="AA48" s="119"/>
      <c r="AB48" s="119"/>
      <c r="AC48" s="119"/>
      <c r="AD48" s="119"/>
      <c r="AE48" s="119"/>
      <c r="AF48" s="119"/>
      <c r="AG48" s="119"/>
      <c r="AH48" s="119"/>
      <c r="AI48" s="119"/>
      <c r="AJ48" s="119"/>
      <c r="AK48" s="119"/>
      <c r="AL48" s="119"/>
      <c r="AM48" s="119"/>
      <c r="AN48" s="119"/>
      <c r="AO48" s="119"/>
      <c r="AP48" s="119"/>
    </row>
    <row r="49" spans="1:42" ht="27" customHeight="1" x14ac:dyDescent="0.15">
      <c r="A49" s="213"/>
      <c r="B49" s="214"/>
      <c r="C49" s="123"/>
      <c r="D49" s="215" t="str">
        <f>IF(C49="②","手続確認済（搬出可能）",IF(C49="①","手続確認済（区域指定地域に該当し、所管の都道府県等へ汚染土壌の区域外搬出に関する届出済）",""))</f>
        <v/>
      </c>
      <c r="E49" s="216"/>
      <c r="F49" s="217"/>
      <c r="G49" s="121"/>
      <c r="H49" s="122"/>
      <c r="I49" s="122"/>
      <c r="J49" s="122"/>
      <c r="K49" s="122"/>
      <c r="L49" s="119"/>
      <c r="M49" s="119"/>
      <c r="N49" s="119"/>
      <c r="O49" s="119"/>
      <c r="P49" s="119"/>
      <c r="Q49" s="119"/>
      <c r="R49" s="119"/>
      <c r="S49" s="119"/>
      <c r="T49" s="119"/>
      <c r="U49" s="119"/>
      <c r="V49" s="119"/>
      <c r="W49" s="119"/>
      <c r="X49" s="119"/>
      <c r="Y49" s="119"/>
      <c r="Z49" s="119"/>
      <c r="AA49" s="119"/>
      <c r="AB49" s="119"/>
      <c r="AC49" s="119"/>
      <c r="AD49" s="119"/>
      <c r="AE49" s="119"/>
      <c r="AF49" s="119"/>
      <c r="AG49" s="119"/>
      <c r="AH49" s="119"/>
      <c r="AI49" s="119"/>
      <c r="AJ49" s="119"/>
      <c r="AK49" s="119"/>
      <c r="AL49" s="119"/>
      <c r="AM49" s="119"/>
      <c r="AN49" s="119"/>
      <c r="AO49" s="119"/>
      <c r="AP49" s="119"/>
    </row>
    <row r="50" spans="1:42" ht="16.5" customHeight="1" x14ac:dyDescent="0.15">
      <c r="A50" s="124"/>
      <c r="B50" s="221" t="s">
        <v>682</v>
      </c>
      <c r="C50" s="222"/>
      <c r="D50" s="222"/>
      <c r="E50" s="222"/>
      <c r="F50" s="222"/>
      <c r="G50" s="119"/>
      <c r="H50" s="119"/>
      <c r="I50" s="119"/>
      <c r="J50" s="119"/>
      <c r="K50" s="119"/>
      <c r="L50" s="119"/>
      <c r="M50" s="119"/>
      <c r="N50" s="119"/>
      <c r="O50" s="119"/>
      <c r="P50" s="119"/>
      <c r="Q50" s="119"/>
      <c r="R50" s="119"/>
      <c r="S50" s="119"/>
      <c r="T50" s="119"/>
      <c r="U50" s="119"/>
      <c r="V50" s="119"/>
      <c r="W50" s="119"/>
      <c r="X50" s="119"/>
      <c r="Y50" s="119"/>
      <c r="Z50" s="119"/>
      <c r="AA50" s="119"/>
      <c r="AB50" s="119"/>
      <c r="AC50" s="119"/>
      <c r="AD50" s="119"/>
      <c r="AE50" s="119"/>
      <c r="AF50" s="119"/>
      <c r="AG50" s="119"/>
      <c r="AH50" s="119"/>
      <c r="AI50" s="119"/>
      <c r="AJ50" s="119"/>
      <c r="AK50" s="119"/>
      <c r="AL50" s="119"/>
      <c r="AM50" s="119"/>
      <c r="AN50" s="119"/>
      <c r="AO50" s="119"/>
      <c r="AP50" s="119"/>
    </row>
    <row r="51" spans="1:42" ht="6.75" customHeight="1" x14ac:dyDescent="0.15"/>
    <row r="52" spans="1:42" ht="17.25" x14ac:dyDescent="0.15">
      <c r="A52" s="116" t="s">
        <v>683</v>
      </c>
      <c r="B52" s="117"/>
      <c r="C52" s="117"/>
    </row>
    <row r="53" spans="1:42" ht="14.25" customHeight="1" x14ac:dyDescent="0.15">
      <c r="A53" s="125" t="s">
        <v>684</v>
      </c>
      <c r="B53" s="208" t="s">
        <v>685</v>
      </c>
      <c r="C53" s="209"/>
      <c r="D53" s="210"/>
      <c r="E53" s="125" t="s">
        <v>686</v>
      </c>
      <c r="F53" s="125" t="s">
        <v>687</v>
      </c>
    </row>
    <row r="54" spans="1:42" ht="40.5" customHeight="1" x14ac:dyDescent="0.15">
      <c r="A54" s="126">
        <v>1</v>
      </c>
      <c r="B54" s="205" t="s">
        <v>696</v>
      </c>
      <c r="C54" s="206"/>
      <c r="D54" s="207"/>
      <c r="E54" s="126" t="s">
        <v>697</v>
      </c>
      <c r="F54" s="127" t="s">
        <v>698</v>
      </c>
    </row>
    <row r="55" spans="1:42" ht="40.5" customHeight="1" x14ac:dyDescent="0.15">
      <c r="A55" s="126">
        <f t="shared" ref="A55:A60" si="1">A54+1</f>
        <v>2</v>
      </c>
      <c r="B55" s="205" t="s">
        <v>699</v>
      </c>
      <c r="C55" s="206"/>
      <c r="D55" s="207"/>
      <c r="E55" s="126" t="s">
        <v>700</v>
      </c>
      <c r="F55" s="127" t="s">
        <v>701</v>
      </c>
    </row>
    <row r="56" spans="1:42" ht="40.5" customHeight="1" x14ac:dyDescent="0.15">
      <c r="A56" s="126">
        <f t="shared" si="1"/>
        <v>3</v>
      </c>
      <c r="B56" s="205" t="s">
        <v>702</v>
      </c>
      <c r="C56" s="206"/>
      <c r="D56" s="207"/>
      <c r="E56" s="126" t="s">
        <v>703</v>
      </c>
      <c r="F56" s="127" t="s">
        <v>704</v>
      </c>
    </row>
    <row r="57" spans="1:42" ht="40.5" customHeight="1" x14ac:dyDescent="0.15">
      <c r="A57" s="126">
        <f t="shared" si="1"/>
        <v>4</v>
      </c>
      <c r="B57" s="205" t="s">
        <v>696</v>
      </c>
      <c r="C57" s="206"/>
      <c r="D57" s="207"/>
      <c r="E57" s="126" t="s">
        <v>705</v>
      </c>
      <c r="F57" s="127" t="s">
        <v>706</v>
      </c>
    </row>
    <row r="58" spans="1:42" ht="40.5" customHeight="1" x14ac:dyDescent="0.15">
      <c r="A58" s="126">
        <f t="shared" si="1"/>
        <v>5</v>
      </c>
      <c r="B58" s="205" t="s">
        <v>707</v>
      </c>
      <c r="C58" s="206"/>
      <c r="D58" s="207"/>
      <c r="E58" s="126" t="s">
        <v>705</v>
      </c>
      <c r="F58" s="127" t="s">
        <v>708</v>
      </c>
    </row>
    <row r="59" spans="1:42" ht="40.5" customHeight="1" x14ac:dyDescent="0.15">
      <c r="A59" s="126">
        <f t="shared" si="1"/>
        <v>6</v>
      </c>
      <c r="B59" s="205" t="s">
        <v>709</v>
      </c>
      <c r="C59" s="206"/>
      <c r="D59" s="207"/>
      <c r="E59" s="126" t="s">
        <v>710</v>
      </c>
      <c r="F59" s="127" t="s">
        <v>711</v>
      </c>
    </row>
    <row r="60" spans="1:42" ht="40.5" customHeight="1" x14ac:dyDescent="0.15">
      <c r="A60" s="126">
        <f t="shared" si="1"/>
        <v>7</v>
      </c>
      <c r="B60" s="205" t="s">
        <v>712</v>
      </c>
      <c r="C60" s="206"/>
      <c r="D60" s="207"/>
      <c r="E60" s="126" t="s">
        <v>713</v>
      </c>
      <c r="F60" s="127" t="s">
        <v>714</v>
      </c>
    </row>
    <row r="61" spans="1:42" ht="40.5" customHeight="1" x14ac:dyDescent="0.15">
      <c r="A61" s="126"/>
      <c r="B61" s="128"/>
      <c r="C61" s="129"/>
      <c r="D61" s="130"/>
      <c r="E61" s="115"/>
      <c r="F61" s="127"/>
    </row>
    <row r="62" spans="1:42" ht="40.5" customHeight="1" x14ac:dyDescent="0.15">
      <c r="A62" s="126"/>
      <c r="B62" s="128"/>
      <c r="C62" s="129"/>
      <c r="D62" s="130"/>
      <c r="E62" s="115"/>
      <c r="F62" s="127"/>
    </row>
    <row r="63" spans="1:42" ht="40.5" customHeight="1" x14ac:dyDescent="0.15">
      <c r="A63" s="126"/>
      <c r="B63" s="128"/>
      <c r="C63" s="129"/>
      <c r="D63" s="130"/>
      <c r="E63" s="115"/>
      <c r="F63" s="127"/>
    </row>
    <row r="64" spans="1:42" ht="40.5" customHeight="1" x14ac:dyDescent="0.15">
      <c r="A64" s="126"/>
      <c r="B64" s="128"/>
      <c r="C64" s="129"/>
      <c r="D64" s="130"/>
      <c r="E64" s="115"/>
      <c r="F64" s="127"/>
    </row>
    <row r="65" spans="1:6" ht="40.5" customHeight="1" x14ac:dyDescent="0.15">
      <c r="A65" s="126"/>
      <c r="B65" s="205"/>
      <c r="C65" s="206"/>
      <c r="D65" s="207"/>
      <c r="E65" s="115"/>
      <c r="F65" s="127"/>
    </row>
    <row r="66" spans="1:6" ht="40.5" customHeight="1" x14ac:dyDescent="0.15">
      <c r="A66" s="126"/>
      <c r="B66" s="128"/>
      <c r="C66" s="129"/>
      <c r="D66" s="130"/>
      <c r="E66" s="115"/>
      <c r="F66" s="127"/>
    </row>
    <row r="67" spans="1:6" ht="40.5" customHeight="1" x14ac:dyDescent="0.15">
      <c r="A67" s="126"/>
      <c r="B67" s="128"/>
      <c r="C67" s="129"/>
      <c r="D67" s="130"/>
      <c r="E67" s="115"/>
      <c r="F67" s="127"/>
    </row>
    <row r="68" spans="1:6" ht="40.5" customHeight="1" x14ac:dyDescent="0.15">
      <c r="A68" s="126"/>
      <c r="B68" s="128"/>
      <c r="C68" s="129"/>
      <c r="D68" s="130"/>
      <c r="E68" s="115"/>
      <c r="F68" s="127"/>
    </row>
    <row r="69" spans="1:6" ht="40.5" customHeight="1" x14ac:dyDescent="0.15">
      <c r="A69" s="126"/>
      <c r="B69" s="128"/>
      <c r="C69" s="129"/>
      <c r="D69" s="130"/>
      <c r="E69" s="115"/>
      <c r="F69" s="127"/>
    </row>
    <row r="70" spans="1:6" ht="40.5" customHeight="1" x14ac:dyDescent="0.15">
      <c r="A70" s="126"/>
      <c r="B70" s="128"/>
      <c r="C70" s="129"/>
      <c r="D70" s="130"/>
      <c r="E70" s="115"/>
      <c r="F70" s="127"/>
    </row>
    <row r="71" spans="1:6" x14ac:dyDescent="0.15">
      <c r="A71" s="126"/>
      <c r="B71" s="205"/>
      <c r="C71" s="206"/>
      <c r="D71" s="207"/>
      <c r="E71" s="115"/>
      <c r="F71" s="127"/>
    </row>
    <row r="72" spans="1:6" x14ac:dyDescent="0.15">
      <c r="F72" s="131" t="s">
        <v>688</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715</v>
      </c>
    </row>
    <row r="3" spans="1:10" ht="29.25" customHeight="1" x14ac:dyDescent="0.2">
      <c r="A3" s="203" t="s">
        <v>716</v>
      </c>
      <c r="B3" s="203"/>
      <c r="C3" s="203"/>
      <c r="D3" s="203"/>
      <c r="E3" s="203"/>
      <c r="F3" s="203"/>
      <c r="G3" s="203"/>
      <c r="H3" s="203"/>
      <c r="I3" s="203"/>
      <c r="J3" s="203"/>
    </row>
    <row r="8" spans="1:10" x14ac:dyDescent="0.15">
      <c r="B8" s="7" t="s">
        <v>717</v>
      </c>
    </row>
    <row r="13" spans="1:10" x14ac:dyDescent="0.15">
      <c r="B13" s="98" t="s">
        <v>718</v>
      </c>
      <c r="C13" s="99"/>
      <c r="D13" s="99"/>
      <c r="E13" s="100"/>
      <c r="F13" s="100"/>
      <c r="G13" s="100"/>
      <c r="H13" s="100"/>
    </row>
    <row r="14" spans="1:10" x14ac:dyDescent="0.15">
      <c r="B14" s="101"/>
    </row>
    <row r="15" spans="1:10" x14ac:dyDescent="0.15">
      <c r="B15" s="102" t="s">
        <v>719</v>
      </c>
      <c r="C15" s="103"/>
      <c r="D15" s="103"/>
      <c r="E15" s="103"/>
      <c r="F15" s="103"/>
      <c r="G15" s="103"/>
      <c r="H15" s="103"/>
    </row>
    <row r="16" spans="1:10" x14ac:dyDescent="0.15">
      <c r="B16" s="101"/>
    </row>
    <row r="17" spans="1:9" x14ac:dyDescent="0.15">
      <c r="B17" s="102" t="s">
        <v>664</v>
      </c>
      <c r="C17" s="103"/>
      <c r="D17" s="103"/>
      <c r="E17" s="103"/>
      <c r="F17" s="103"/>
      <c r="G17" s="103"/>
      <c r="H17" s="103"/>
    </row>
    <row r="18" spans="1:9" x14ac:dyDescent="0.15">
      <c r="B18" s="132"/>
      <c r="C18" s="100"/>
      <c r="D18" s="100"/>
      <c r="E18" s="100"/>
      <c r="F18" s="100"/>
      <c r="G18" s="100"/>
      <c r="H18" s="100"/>
    </row>
    <row r="19" spans="1:9" x14ac:dyDescent="0.15">
      <c r="B19" s="132"/>
      <c r="C19" s="100"/>
      <c r="D19" s="100"/>
      <c r="E19" s="100"/>
      <c r="F19" s="100"/>
      <c r="G19" s="100"/>
      <c r="H19" s="100"/>
    </row>
    <row r="20" spans="1:9" x14ac:dyDescent="0.15">
      <c r="B20" s="132"/>
      <c r="C20" s="100"/>
      <c r="D20" s="100"/>
      <c r="E20" s="100"/>
      <c r="F20" s="100"/>
      <c r="G20" s="100"/>
      <c r="H20" s="100"/>
    </row>
    <row r="21" spans="1:9" x14ac:dyDescent="0.15">
      <c r="A21" s="7" t="s">
        <v>720</v>
      </c>
      <c r="B21" s="100"/>
      <c r="C21" s="100"/>
      <c r="D21" s="100"/>
      <c r="E21" s="100"/>
      <c r="F21" s="100"/>
      <c r="G21" s="100"/>
    </row>
    <row r="22" spans="1:9" x14ac:dyDescent="0.15">
      <c r="A22" s="7" t="s">
        <v>721</v>
      </c>
      <c r="B22" s="100"/>
      <c r="C22" s="100"/>
      <c r="D22" s="100"/>
      <c r="E22" s="100"/>
      <c r="F22" s="100"/>
      <c r="G22" s="100"/>
    </row>
    <row r="23" spans="1:9" x14ac:dyDescent="0.15">
      <c r="B23" s="100"/>
      <c r="C23" s="100"/>
      <c r="D23" s="100"/>
      <c r="E23" s="100"/>
      <c r="F23" s="100"/>
      <c r="G23" s="100"/>
    </row>
    <row r="26" spans="1:9" x14ac:dyDescent="0.15">
      <c r="B26" s="104" t="s">
        <v>722</v>
      </c>
      <c r="C26" s="104"/>
      <c r="D26" s="104"/>
      <c r="E26" s="104"/>
      <c r="F26" s="104"/>
      <c r="G26" s="104"/>
      <c r="H26" s="104"/>
      <c r="I26" s="104"/>
    </row>
    <row r="27" spans="1:9" ht="27" customHeight="1" x14ac:dyDescent="0.15">
      <c r="B27" s="204"/>
      <c r="C27" s="204"/>
      <c r="D27" s="204"/>
      <c r="E27" s="204"/>
      <c r="F27" s="204"/>
      <c r="G27" s="204"/>
      <c r="H27" s="204"/>
      <c r="I27" s="204"/>
    </row>
    <row r="28" spans="1:9" ht="27" customHeight="1" x14ac:dyDescent="0.15">
      <c r="B28" s="204"/>
      <c r="C28" s="204"/>
      <c r="D28" s="204"/>
      <c r="E28" s="204"/>
      <c r="F28" s="204"/>
      <c r="G28" s="204"/>
      <c r="H28" s="204"/>
      <c r="I28" s="204"/>
    </row>
    <row r="29" spans="1:9" ht="27" customHeight="1" x14ac:dyDescent="0.15">
      <c r="B29" s="204"/>
      <c r="C29" s="204"/>
      <c r="D29" s="204"/>
      <c r="E29" s="204"/>
      <c r="F29" s="204"/>
      <c r="G29" s="204"/>
      <c r="H29" s="204"/>
      <c r="I29" s="204"/>
    </row>
    <row r="30" spans="1:9" ht="27" customHeight="1" x14ac:dyDescent="0.15">
      <c r="B30" s="204"/>
      <c r="C30" s="204"/>
      <c r="D30" s="204"/>
      <c r="E30" s="204"/>
      <c r="F30" s="204"/>
      <c r="G30" s="204"/>
      <c r="H30" s="204"/>
      <c r="I30" s="204"/>
    </row>
    <row r="31" spans="1:9" ht="27" customHeight="1" x14ac:dyDescent="0.15">
      <c r="B31" s="132"/>
      <c r="C31" s="132"/>
      <c r="D31" s="132"/>
      <c r="E31" s="132"/>
      <c r="F31" s="132"/>
      <c r="G31" s="132"/>
      <c r="H31" s="132"/>
      <c r="I31" s="132"/>
    </row>
    <row r="32" spans="1:9" ht="27" customHeight="1" x14ac:dyDescent="0.15">
      <c r="B32" s="132"/>
      <c r="C32" s="132"/>
      <c r="D32" s="132"/>
      <c r="E32" s="132"/>
      <c r="F32" s="132"/>
      <c r="G32" s="132"/>
      <c r="H32" s="132"/>
      <c r="I32" s="132"/>
    </row>
    <row r="33" spans="2:9" ht="27" customHeight="1" x14ac:dyDescent="0.15">
      <c r="B33" s="132"/>
      <c r="C33" s="132"/>
      <c r="D33" s="132"/>
      <c r="E33" s="132"/>
      <c r="F33" s="132"/>
      <c r="G33" s="132"/>
      <c r="H33" s="132"/>
      <c r="I33" s="132"/>
    </row>
    <row r="35" spans="2:9" x14ac:dyDescent="0.15">
      <c r="F35" s="7" t="s">
        <v>723</v>
      </c>
    </row>
    <row r="37" spans="2:9" x14ac:dyDescent="0.15">
      <c r="C37" s="7" t="s">
        <v>670</v>
      </c>
    </row>
    <row r="39" spans="2:9" x14ac:dyDescent="0.15">
      <c r="C39" s="7" t="s">
        <v>671</v>
      </c>
    </row>
    <row r="41" spans="2:9" x14ac:dyDescent="0.15">
      <c r="C41" s="7" t="s">
        <v>724</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270"/>
  <sheetViews>
    <sheetView view="pageBreakPreview" zoomScaleNormal="100" zoomScaleSheetLayoutView="100" workbookViewId="0"/>
  </sheetViews>
  <sheetFormatPr defaultRowHeight="13.5" x14ac:dyDescent="0.15"/>
  <cols>
    <col min="1" max="1" width="23.25" style="95" bestFit="1" customWidth="1"/>
    <col min="2" max="2" width="3.5" style="133" customWidth="1"/>
    <col min="3" max="3" width="5.25" style="95" bestFit="1" customWidth="1"/>
    <col min="4" max="4" width="3.875" style="95" customWidth="1"/>
    <col min="5" max="5" width="3.375" style="95" customWidth="1"/>
    <col min="6" max="6" width="3.75" style="95" customWidth="1"/>
    <col min="7" max="7" width="3.375" style="95" customWidth="1"/>
    <col min="8" max="8" width="4.125" style="95" customWidth="1"/>
    <col min="9" max="9" width="3.375" style="95" customWidth="1"/>
    <col min="10" max="10" width="10.5" style="95" customWidth="1"/>
    <col min="11" max="11" width="3.75" style="95" customWidth="1"/>
    <col min="12" max="12" width="9" style="95"/>
    <col min="13" max="13" width="4.875" style="95" customWidth="1"/>
    <col min="14" max="19" width="3.625" style="95" customWidth="1"/>
    <col min="20" max="256" width="9" style="95"/>
    <col min="257" max="257" width="23.25" style="95" bestFit="1" customWidth="1"/>
    <col min="258" max="258" width="3.5" style="95" customWidth="1"/>
    <col min="259" max="259" width="5.25" style="95" bestFit="1" customWidth="1"/>
    <col min="260" max="260" width="3.875" style="95" customWidth="1"/>
    <col min="261" max="261" width="3.375" style="95" customWidth="1"/>
    <col min="262" max="262" width="3.75" style="95" customWidth="1"/>
    <col min="263" max="263" width="3.375" style="95" customWidth="1"/>
    <col min="264" max="264" width="4.125" style="95" customWidth="1"/>
    <col min="265" max="265" width="3.375" style="95" customWidth="1"/>
    <col min="266" max="266" width="10.5" style="95" customWidth="1"/>
    <col min="267" max="267" width="3.75" style="95" customWidth="1"/>
    <col min="268" max="268" width="9" style="95"/>
    <col min="269" max="269" width="4.875" style="95" customWidth="1"/>
    <col min="270" max="275" width="3.625" style="95" customWidth="1"/>
    <col min="276" max="512" width="9" style="95"/>
    <col min="513" max="513" width="23.25" style="95" bestFit="1" customWidth="1"/>
    <col min="514" max="514" width="3.5" style="95" customWidth="1"/>
    <col min="515" max="515" width="5.25" style="95" bestFit="1" customWidth="1"/>
    <col min="516" max="516" width="3.875" style="95" customWidth="1"/>
    <col min="517" max="517" width="3.375" style="95" customWidth="1"/>
    <col min="518" max="518" width="3.75" style="95" customWidth="1"/>
    <col min="519" max="519" width="3.375" style="95" customWidth="1"/>
    <col min="520" max="520" width="4.125" style="95" customWidth="1"/>
    <col min="521" max="521" width="3.375" style="95" customWidth="1"/>
    <col min="522" max="522" width="10.5" style="95" customWidth="1"/>
    <col min="523" max="523" width="3.75" style="95" customWidth="1"/>
    <col min="524" max="524" width="9" style="95"/>
    <col min="525" max="525" width="4.875" style="95" customWidth="1"/>
    <col min="526" max="531" width="3.625" style="95" customWidth="1"/>
    <col min="532" max="768" width="9" style="95"/>
    <col min="769" max="769" width="23.25" style="95" bestFit="1" customWidth="1"/>
    <col min="770" max="770" width="3.5" style="95" customWidth="1"/>
    <col min="771" max="771" width="5.25" style="95" bestFit="1" customWidth="1"/>
    <col min="772" max="772" width="3.875" style="95" customWidth="1"/>
    <col min="773" max="773" width="3.375" style="95" customWidth="1"/>
    <col min="774" max="774" width="3.75" style="95" customWidth="1"/>
    <col min="775" max="775" width="3.375" style="95" customWidth="1"/>
    <col min="776" max="776" width="4.125" style="95" customWidth="1"/>
    <col min="777" max="777" width="3.375" style="95" customWidth="1"/>
    <col min="778" max="778" width="10.5" style="95" customWidth="1"/>
    <col min="779" max="779" width="3.75" style="95" customWidth="1"/>
    <col min="780" max="780" width="9" style="95"/>
    <col min="781" max="781" width="4.875" style="95" customWidth="1"/>
    <col min="782" max="787" width="3.625" style="95" customWidth="1"/>
    <col min="788" max="1024" width="9" style="95"/>
    <col min="1025" max="1025" width="23.25" style="95" bestFit="1" customWidth="1"/>
    <col min="1026" max="1026" width="3.5" style="95" customWidth="1"/>
    <col min="1027" max="1027" width="5.25" style="95" bestFit="1" customWidth="1"/>
    <col min="1028" max="1028" width="3.875" style="95" customWidth="1"/>
    <col min="1029" max="1029" width="3.375" style="95" customWidth="1"/>
    <col min="1030" max="1030" width="3.75" style="95" customWidth="1"/>
    <col min="1031" max="1031" width="3.375" style="95" customWidth="1"/>
    <col min="1032" max="1032" width="4.125" style="95" customWidth="1"/>
    <col min="1033" max="1033" width="3.375" style="95" customWidth="1"/>
    <col min="1034" max="1034" width="10.5" style="95" customWidth="1"/>
    <col min="1035" max="1035" width="3.75" style="95" customWidth="1"/>
    <col min="1036" max="1036" width="9" style="95"/>
    <col min="1037" max="1037" width="4.875" style="95" customWidth="1"/>
    <col min="1038" max="1043" width="3.625" style="95" customWidth="1"/>
    <col min="1044" max="1280" width="9" style="95"/>
    <col min="1281" max="1281" width="23.25" style="95" bestFit="1" customWidth="1"/>
    <col min="1282" max="1282" width="3.5" style="95" customWidth="1"/>
    <col min="1283" max="1283" width="5.25" style="95" bestFit="1" customWidth="1"/>
    <col min="1284" max="1284" width="3.875" style="95" customWidth="1"/>
    <col min="1285" max="1285" width="3.375" style="95" customWidth="1"/>
    <col min="1286" max="1286" width="3.75" style="95" customWidth="1"/>
    <col min="1287" max="1287" width="3.375" style="95" customWidth="1"/>
    <col min="1288" max="1288" width="4.125" style="95" customWidth="1"/>
    <col min="1289" max="1289" width="3.375" style="95" customWidth="1"/>
    <col min="1290" max="1290" width="10.5" style="95" customWidth="1"/>
    <col min="1291" max="1291" width="3.75" style="95" customWidth="1"/>
    <col min="1292" max="1292" width="9" style="95"/>
    <col min="1293" max="1293" width="4.875" style="95" customWidth="1"/>
    <col min="1294" max="1299" width="3.625" style="95" customWidth="1"/>
    <col min="1300" max="1536" width="9" style="95"/>
    <col min="1537" max="1537" width="23.25" style="95" bestFit="1" customWidth="1"/>
    <col min="1538" max="1538" width="3.5" style="95" customWidth="1"/>
    <col min="1539" max="1539" width="5.25" style="95" bestFit="1" customWidth="1"/>
    <col min="1540" max="1540" width="3.875" style="95" customWidth="1"/>
    <col min="1541" max="1541" width="3.375" style="95" customWidth="1"/>
    <col min="1542" max="1542" width="3.75" style="95" customWidth="1"/>
    <col min="1543" max="1543" width="3.375" style="95" customWidth="1"/>
    <col min="1544" max="1544" width="4.125" style="95" customWidth="1"/>
    <col min="1545" max="1545" width="3.375" style="95" customWidth="1"/>
    <col min="1546" max="1546" width="10.5" style="95" customWidth="1"/>
    <col min="1547" max="1547" width="3.75" style="95" customWidth="1"/>
    <col min="1548" max="1548" width="9" style="95"/>
    <col min="1549" max="1549" width="4.875" style="95" customWidth="1"/>
    <col min="1550" max="1555" width="3.625" style="95" customWidth="1"/>
    <col min="1556" max="1792" width="9" style="95"/>
    <col min="1793" max="1793" width="23.25" style="95" bestFit="1" customWidth="1"/>
    <col min="1794" max="1794" width="3.5" style="95" customWidth="1"/>
    <col min="1795" max="1795" width="5.25" style="95" bestFit="1" customWidth="1"/>
    <col min="1796" max="1796" width="3.875" style="95" customWidth="1"/>
    <col min="1797" max="1797" width="3.375" style="95" customWidth="1"/>
    <col min="1798" max="1798" width="3.75" style="95" customWidth="1"/>
    <col min="1799" max="1799" width="3.375" style="95" customWidth="1"/>
    <col min="1800" max="1800" width="4.125" style="95" customWidth="1"/>
    <col min="1801" max="1801" width="3.375" style="95" customWidth="1"/>
    <col min="1802" max="1802" width="10.5" style="95" customWidth="1"/>
    <col min="1803" max="1803" width="3.75" style="95" customWidth="1"/>
    <col min="1804" max="1804" width="9" style="95"/>
    <col min="1805" max="1805" width="4.875" style="95" customWidth="1"/>
    <col min="1806" max="1811" width="3.625" style="95" customWidth="1"/>
    <col min="1812" max="2048" width="9" style="95"/>
    <col min="2049" max="2049" width="23.25" style="95" bestFit="1" customWidth="1"/>
    <col min="2050" max="2050" width="3.5" style="95" customWidth="1"/>
    <col min="2051" max="2051" width="5.25" style="95" bestFit="1" customWidth="1"/>
    <col min="2052" max="2052" width="3.875" style="95" customWidth="1"/>
    <col min="2053" max="2053" width="3.375" style="95" customWidth="1"/>
    <col min="2054" max="2054" width="3.75" style="95" customWidth="1"/>
    <col min="2055" max="2055" width="3.375" style="95" customWidth="1"/>
    <col min="2056" max="2056" width="4.125" style="95" customWidth="1"/>
    <col min="2057" max="2057" width="3.375" style="95" customWidth="1"/>
    <col min="2058" max="2058" width="10.5" style="95" customWidth="1"/>
    <col min="2059" max="2059" width="3.75" style="95" customWidth="1"/>
    <col min="2060" max="2060" width="9" style="95"/>
    <col min="2061" max="2061" width="4.875" style="95" customWidth="1"/>
    <col min="2062" max="2067" width="3.625" style="95" customWidth="1"/>
    <col min="2068" max="2304" width="9" style="95"/>
    <col min="2305" max="2305" width="23.25" style="95" bestFit="1" customWidth="1"/>
    <col min="2306" max="2306" width="3.5" style="95" customWidth="1"/>
    <col min="2307" max="2307" width="5.25" style="95" bestFit="1" customWidth="1"/>
    <col min="2308" max="2308" width="3.875" style="95" customWidth="1"/>
    <col min="2309" max="2309" width="3.375" style="95" customWidth="1"/>
    <col min="2310" max="2310" width="3.75" style="95" customWidth="1"/>
    <col min="2311" max="2311" width="3.375" style="95" customWidth="1"/>
    <col min="2312" max="2312" width="4.125" style="95" customWidth="1"/>
    <col min="2313" max="2313" width="3.375" style="95" customWidth="1"/>
    <col min="2314" max="2314" width="10.5" style="95" customWidth="1"/>
    <col min="2315" max="2315" width="3.75" style="95" customWidth="1"/>
    <col min="2316" max="2316" width="9" style="95"/>
    <col min="2317" max="2317" width="4.875" style="95" customWidth="1"/>
    <col min="2318" max="2323" width="3.625" style="95" customWidth="1"/>
    <col min="2324" max="2560" width="9" style="95"/>
    <col min="2561" max="2561" width="23.25" style="95" bestFit="1" customWidth="1"/>
    <col min="2562" max="2562" width="3.5" style="95" customWidth="1"/>
    <col min="2563" max="2563" width="5.25" style="95" bestFit="1" customWidth="1"/>
    <col min="2564" max="2564" width="3.875" style="95" customWidth="1"/>
    <col min="2565" max="2565" width="3.375" style="95" customWidth="1"/>
    <col min="2566" max="2566" width="3.75" style="95" customWidth="1"/>
    <col min="2567" max="2567" width="3.375" style="95" customWidth="1"/>
    <col min="2568" max="2568" width="4.125" style="95" customWidth="1"/>
    <col min="2569" max="2569" width="3.375" style="95" customWidth="1"/>
    <col min="2570" max="2570" width="10.5" style="95" customWidth="1"/>
    <col min="2571" max="2571" width="3.75" style="95" customWidth="1"/>
    <col min="2572" max="2572" width="9" style="95"/>
    <col min="2573" max="2573" width="4.875" style="95" customWidth="1"/>
    <col min="2574" max="2579" width="3.625" style="95" customWidth="1"/>
    <col min="2580" max="2816" width="9" style="95"/>
    <col min="2817" max="2817" width="23.25" style="95" bestFit="1" customWidth="1"/>
    <col min="2818" max="2818" width="3.5" style="95" customWidth="1"/>
    <col min="2819" max="2819" width="5.25" style="95" bestFit="1" customWidth="1"/>
    <col min="2820" max="2820" width="3.875" style="95" customWidth="1"/>
    <col min="2821" max="2821" width="3.375" style="95" customWidth="1"/>
    <col min="2822" max="2822" width="3.75" style="95" customWidth="1"/>
    <col min="2823" max="2823" width="3.375" style="95" customWidth="1"/>
    <col min="2824" max="2824" width="4.125" style="95" customWidth="1"/>
    <col min="2825" max="2825" width="3.375" style="95" customWidth="1"/>
    <col min="2826" max="2826" width="10.5" style="95" customWidth="1"/>
    <col min="2827" max="2827" width="3.75" style="95" customWidth="1"/>
    <col min="2828" max="2828" width="9" style="95"/>
    <col min="2829" max="2829" width="4.875" style="95" customWidth="1"/>
    <col min="2830" max="2835" width="3.625" style="95" customWidth="1"/>
    <col min="2836" max="3072" width="9" style="95"/>
    <col min="3073" max="3073" width="23.25" style="95" bestFit="1" customWidth="1"/>
    <col min="3074" max="3074" width="3.5" style="95" customWidth="1"/>
    <col min="3075" max="3075" width="5.25" style="95" bestFit="1" customWidth="1"/>
    <col min="3076" max="3076" width="3.875" style="95" customWidth="1"/>
    <col min="3077" max="3077" width="3.375" style="95" customWidth="1"/>
    <col min="3078" max="3078" width="3.75" style="95" customWidth="1"/>
    <col min="3079" max="3079" width="3.375" style="95" customWidth="1"/>
    <col min="3080" max="3080" width="4.125" style="95" customWidth="1"/>
    <col min="3081" max="3081" width="3.375" style="95" customWidth="1"/>
    <col min="3082" max="3082" width="10.5" style="95" customWidth="1"/>
    <col min="3083" max="3083" width="3.75" style="95" customWidth="1"/>
    <col min="3084" max="3084" width="9" style="95"/>
    <col min="3085" max="3085" width="4.875" style="95" customWidth="1"/>
    <col min="3086" max="3091" width="3.625" style="95" customWidth="1"/>
    <col min="3092" max="3328" width="9" style="95"/>
    <col min="3329" max="3329" width="23.25" style="95" bestFit="1" customWidth="1"/>
    <col min="3330" max="3330" width="3.5" style="95" customWidth="1"/>
    <col min="3331" max="3331" width="5.25" style="95" bestFit="1" customWidth="1"/>
    <col min="3332" max="3332" width="3.875" style="95" customWidth="1"/>
    <col min="3333" max="3333" width="3.375" style="95" customWidth="1"/>
    <col min="3334" max="3334" width="3.75" style="95" customWidth="1"/>
    <col min="3335" max="3335" width="3.375" style="95" customWidth="1"/>
    <col min="3336" max="3336" width="4.125" style="95" customWidth="1"/>
    <col min="3337" max="3337" width="3.375" style="95" customWidth="1"/>
    <col min="3338" max="3338" width="10.5" style="95" customWidth="1"/>
    <col min="3339" max="3339" width="3.75" style="95" customWidth="1"/>
    <col min="3340" max="3340" width="9" style="95"/>
    <col min="3341" max="3341" width="4.875" style="95" customWidth="1"/>
    <col min="3342" max="3347" width="3.625" style="95" customWidth="1"/>
    <col min="3348" max="3584" width="9" style="95"/>
    <col min="3585" max="3585" width="23.25" style="95" bestFit="1" customWidth="1"/>
    <col min="3586" max="3586" width="3.5" style="95" customWidth="1"/>
    <col min="3587" max="3587" width="5.25" style="95" bestFit="1" customWidth="1"/>
    <col min="3588" max="3588" width="3.875" style="95" customWidth="1"/>
    <col min="3589" max="3589" width="3.375" style="95" customWidth="1"/>
    <col min="3590" max="3590" width="3.75" style="95" customWidth="1"/>
    <col min="3591" max="3591" width="3.375" style="95" customWidth="1"/>
    <col min="3592" max="3592" width="4.125" style="95" customWidth="1"/>
    <col min="3593" max="3593" width="3.375" style="95" customWidth="1"/>
    <col min="3594" max="3594" width="10.5" style="95" customWidth="1"/>
    <col min="3595" max="3595" width="3.75" style="95" customWidth="1"/>
    <col min="3596" max="3596" width="9" style="95"/>
    <col min="3597" max="3597" width="4.875" style="95" customWidth="1"/>
    <col min="3598" max="3603" width="3.625" style="95" customWidth="1"/>
    <col min="3604" max="3840" width="9" style="95"/>
    <col min="3841" max="3841" width="23.25" style="95" bestFit="1" customWidth="1"/>
    <col min="3842" max="3842" width="3.5" style="95" customWidth="1"/>
    <col min="3843" max="3843" width="5.25" style="95" bestFit="1" customWidth="1"/>
    <col min="3844" max="3844" width="3.875" style="95" customWidth="1"/>
    <col min="3845" max="3845" width="3.375" style="95" customWidth="1"/>
    <col min="3846" max="3846" width="3.75" style="95" customWidth="1"/>
    <col min="3847" max="3847" width="3.375" style="95" customWidth="1"/>
    <col min="3848" max="3848" width="4.125" style="95" customWidth="1"/>
    <col min="3849" max="3849" width="3.375" style="95" customWidth="1"/>
    <col min="3850" max="3850" width="10.5" style="95" customWidth="1"/>
    <col min="3851" max="3851" width="3.75" style="95" customWidth="1"/>
    <col min="3852" max="3852" width="9" style="95"/>
    <col min="3853" max="3853" width="4.875" style="95" customWidth="1"/>
    <col min="3854" max="3859" width="3.625" style="95" customWidth="1"/>
    <col min="3860" max="4096" width="9" style="95"/>
    <col min="4097" max="4097" width="23.25" style="95" bestFit="1" customWidth="1"/>
    <col min="4098" max="4098" width="3.5" style="95" customWidth="1"/>
    <col min="4099" max="4099" width="5.25" style="95" bestFit="1" customWidth="1"/>
    <col min="4100" max="4100" width="3.875" style="95" customWidth="1"/>
    <col min="4101" max="4101" width="3.375" style="95" customWidth="1"/>
    <col min="4102" max="4102" width="3.75" style="95" customWidth="1"/>
    <col min="4103" max="4103" width="3.375" style="95" customWidth="1"/>
    <col min="4104" max="4104" width="4.125" style="95" customWidth="1"/>
    <col min="4105" max="4105" width="3.375" style="95" customWidth="1"/>
    <col min="4106" max="4106" width="10.5" style="95" customWidth="1"/>
    <col min="4107" max="4107" width="3.75" style="95" customWidth="1"/>
    <col min="4108" max="4108" width="9" style="95"/>
    <col min="4109" max="4109" width="4.875" style="95" customWidth="1"/>
    <col min="4110" max="4115" width="3.625" style="95" customWidth="1"/>
    <col min="4116" max="4352" width="9" style="95"/>
    <col min="4353" max="4353" width="23.25" style="95" bestFit="1" customWidth="1"/>
    <col min="4354" max="4354" width="3.5" style="95" customWidth="1"/>
    <col min="4355" max="4355" width="5.25" style="95" bestFit="1" customWidth="1"/>
    <col min="4356" max="4356" width="3.875" style="95" customWidth="1"/>
    <col min="4357" max="4357" width="3.375" style="95" customWidth="1"/>
    <col min="4358" max="4358" width="3.75" style="95" customWidth="1"/>
    <col min="4359" max="4359" width="3.375" style="95" customWidth="1"/>
    <col min="4360" max="4360" width="4.125" style="95" customWidth="1"/>
    <col min="4361" max="4361" width="3.375" style="95" customWidth="1"/>
    <col min="4362" max="4362" width="10.5" style="95" customWidth="1"/>
    <col min="4363" max="4363" width="3.75" style="95" customWidth="1"/>
    <col min="4364" max="4364" width="9" style="95"/>
    <col min="4365" max="4365" width="4.875" style="95" customWidth="1"/>
    <col min="4366" max="4371" width="3.625" style="95" customWidth="1"/>
    <col min="4372" max="4608" width="9" style="95"/>
    <col min="4609" max="4609" width="23.25" style="95" bestFit="1" customWidth="1"/>
    <col min="4610" max="4610" width="3.5" style="95" customWidth="1"/>
    <col min="4611" max="4611" width="5.25" style="95" bestFit="1" customWidth="1"/>
    <col min="4612" max="4612" width="3.875" style="95" customWidth="1"/>
    <col min="4613" max="4613" width="3.375" style="95" customWidth="1"/>
    <col min="4614" max="4614" width="3.75" style="95" customWidth="1"/>
    <col min="4615" max="4615" width="3.375" style="95" customWidth="1"/>
    <col min="4616" max="4616" width="4.125" style="95" customWidth="1"/>
    <col min="4617" max="4617" width="3.375" style="95" customWidth="1"/>
    <col min="4618" max="4618" width="10.5" style="95" customWidth="1"/>
    <col min="4619" max="4619" width="3.75" style="95" customWidth="1"/>
    <col min="4620" max="4620" width="9" style="95"/>
    <col min="4621" max="4621" width="4.875" style="95" customWidth="1"/>
    <col min="4622" max="4627" width="3.625" style="95" customWidth="1"/>
    <col min="4628" max="4864" width="9" style="95"/>
    <col min="4865" max="4865" width="23.25" style="95" bestFit="1" customWidth="1"/>
    <col min="4866" max="4866" width="3.5" style="95" customWidth="1"/>
    <col min="4867" max="4867" width="5.25" style="95" bestFit="1" customWidth="1"/>
    <col min="4868" max="4868" width="3.875" style="95" customWidth="1"/>
    <col min="4869" max="4869" width="3.375" style="95" customWidth="1"/>
    <col min="4870" max="4870" width="3.75" style="95" customWidth="1"/>
    <col min="4871" max="4871" width="3.375" style="95" customWidth="1"/>
    <col min="4872" max="4872" width="4.125" style="95" customWidth="1"/>
    <col min="4873" max="4873" width="3.375" style="95" customWidth="1"/>
    <col min="4874" max="4874" width="10.5" style="95" customWidth="1"/>
    <col min="4875" max="4875" width="3.75" style="95" customWidth="1"/>
    <col min="4876" max="4876" width="9" style="95"/>
    <col min="4877" max="4877" width="4.875" style="95" customWidth="1"/>
    <col min="4878" max="4883" width="3.625" style="95" customWidth="1"/>
    <col min="4884" max="5120" width="9" style="95"/>
    <col min="5121" max="5121" width="23.25" style="95" bestFit="1" customWidth="1"/>
    <col min="5122" max="5122" width="3.5" style="95" customWidth="1"/>
    <col min="5123" max="5123" width="5.25" style="95" bestFit="1" customWidth="1"/>
    <col min="5124" max="5124" width="3.875" style="95" customWidth="1"/>
    <col min="5125" max="5125" width="3.375" style="95" customWidth="1"/>
    <col min="5126" max="5126" width="3.75" style="95" customWidth="1"/>
    <col min="5127" max="5127" width="3.375" style="95" customWidth="1"/>
    <col min="5128" max="5128" width="4.125" style="95" customWidth="1"/>
    <col min="5129" max="5129" width="3.375" style="95" customWidth="1"/>
    <col min="5130" max="5130" width="10.5" style="95" customWidth="1"/>
    <col min="5131" max="5131" width="3.75" style="95" customWidth="1"/>
    <col min="5132" max="5132" width="9" style="95"/>
    <col min="5133" max="5133" width="4.875" style="95" customWidth="1"/>
    <col min="5134" max="5139" width="3.625" style="95" customWidth="1"/>
    <col min="5140" max="5376" width="9" style="95"/>
    <col min="5377" max="5377" width="23.25" style="95" bestFit="1" customWidth="1"/>
    <col min="5378" max="5378" width="3.5" style="95" customWidth="1"/>
    <col min="5379" max="5379" width="5.25" style="95" bestFit="1" customWidth="1"/>
    <col min="5380" max="5380" width="3.875" style="95" customWidth="1"/>
    <col min="5381" max="5381" width="3.375" style="95" customWidth="1"/>
    <col min="5382" max="5382" width="3.75" style="95" customWidth="1"/>
    <col min="5383" max="5383" width="3.375" style="95" customWidth="1"/>
    <col min="5384" max="5384" width="4.125" style="95" customWidth="1"/>
    <col min="5385" max="5385" width="3.375" style="95" customWidth="1"/>
    <col min="5386" max="5386" width="10.5" style="95" customWidth="1"/>
    <col min="5387" max="5387" width="3.75" style="95" customWidth="1"/>
    <col min="5388" max="5388" width="9" style="95"/>
    <col min="5389" max="5389" width="4.875" style="95" customWidth="1"/>
    <col min="5390" max="5395" width="3.625" style="95" customWidth="1"/>
    <col min="5396" max="5632" width="9" style="95"/>
    <col min="5633" max="5633" width="23.25" style="95" bestFit="1" customWidth="1"/>
    <col min="5634" max="5634" width="3.5" style="95" customWidth="1"/>
    <col min="5635" max="5635" width="5.25" style="95" bestFit="1" customWidth="1"/>
    <col min="5636" max="5636" width="3.875" style="95" customWidth="1"/>
    <col min="5637" max="5637" width="3.375" style="95" customWidth="1"/>
    <col min="5638" max="5638" width="3.75" style="95" customWidth="1"/>
    <col min="5639" max="5639" width="3.375" style="95" customWidth="1"/>
    <col min="5640" max="5640" width="4.125" style="95" customWidth="1"/>
    <col min="5641" max="5641" width="3.375" style="95" customWidth="1"/>
    <col min="5642" max="5642" width="10.5" style="95" customWidth="1"/>
    <col min="5643" max="5643" width="3.75" style="95" customWidth="1"/>
    <col min="5644" max="5644" width="9" style="95"/>
    <col min="5645" max="5645" width="4.875" style="95" customWidth="1"/>
    <col min="5646" max="5651" width="3.625" style="95" customWidth="1"/>
    <col min="5652" max="5888" width="9" style="95"/>
    <col min="5889" max="5889" width="23.25" style="95" bestFit="1" customWidth="1"/>
    <col min="5890" max="5890" width="3.5" style="95" customWidth="1"/>
    <col min="5891" max="5891" width="5.25" style="95" bestFit="1" customWidth="1"/>
    <col min="5892" max="5892" width="3.875" style="95" customWidth="1"/>
    <col min="5893" max="5893" width="3.375" style="95" customWidth="1"/>
    <col min="5894" max="5894" width="3.75" style="95" customWidth="1"/>
    <col min="5895" max="5895" width="3.375" style="95" customWidth="1"/>
    <col min="5896" max="5896" width="4.125" style="95" customWidth="1"/>
    <col min="5897" max="5897" width="3.375" style="95" customWidth="1"/>
    <col min="5898" max="5898" width="10.5" style="95" customWidth="1"/>
    <col min="5899" max="5899" width="3.75" style="95" customWidth="1"/>
    <col min="5900" max="5900" width="9" style="95"/>
    <col min="5901" max="5901" width="4.875" style="95" customWidth="1"/>
    <col min="5902" max="5907" width="3.625" style="95" customWidth="1"/>
    <col min="5908" max="6144" width="9" style="95"/>
    <col min="6145" max="6145" width="23.25" style="95" bestFit="1" customWidth="1"/>
    <col min="6146" max="6146" width="3.5" style="95" customWidth="1"/>
    <col min="6147" max="6147" width="5.25" style="95" bestFit="1" customWidth="1"/>
    <col min="6148" max="6148" width="3.875" style="95" customWidth="1"/>
    <col min="6149" max="6149" width="3.375" style="95" customWidth="1"/>
    <col min="6150" max="6150" width="3.75" style="95" customWidth="1"/>
    <col min="6151" max="6151" width="3.375" style="95" customWidth="1"/>
    <col min="6152" max="6152" width="4.125" style="95" customWidth="1"/>
    <col min="6153" max="6153" width="3.375" style="95" customWidth="1"/>
    <col min="6154" max="6154" width="10.5" style="95" customWidth="1"/>
    <col min="6155" max="6155" width="3.75" style="95" customWidth="1"/>
    <col min="6156" max="6156" width="9" style="95"/>
    <col min="6157" max="6157" width="4.875" style="95" customWidth="1"/>
    <col min="6158" max="6163" width="3.625" style="95" customWidth="1"/>
    <col min="6164" max="6400" width="9" style="95"/>
    <col min="6401" max="6401" width="23.25" style="95" bestFit="1" customWidth="1"/>
    <col min="6402" max="6402" width="3.5" style="95" customWidth="1"/>
    <col min="6403" max="6403" width="5.25" style="95" bestFit="1" customWidth="1"/>
    <col min="6404" max="6404" width="3.875" style="95" customWidth="1"/>
    <col min="6405" max="6405" width="3.375" style="95" customWidth="1"/>
    <col min="6406" max="6406" width="3.75" style="95" customWidth="1"/>
    <col min="6407" max="6407" width="3.375" style="95" customWidth="1"/>
    <col min="6408" max="6408" width="4.125" style="95" customWidth="1"/>
    <col min="6409" max="6409" width="3.375" style="95" customWidth="1"/>
    <col min="6410" max="6410" width="10.5" style="95" customWidth="1"/>
    <col min="6411" max="6411" width="3.75" style="95" customWidth="1"/>
    <col min="6412" max="6412" width="9" style="95"/>
    <col min="6413" max="6413" width="4.875" style="95" customWidth="1"/>
    <col min="6414" max="6419" width="3.625" style="95" customWidth="1"/>
    <col min="6420" max="6656" width="9" style="95"/>
    <col min="6657" max="6657" width="23.25" style="95" bestFit="1" customWidth="1"/>
    <col min="6658" max="6658" width="3.5" style="95" customWidth="1"/>
    <col min="6659" max="6659" width="5.25" style="95" bestFit="1" customWidth="1"/>
    <col min="6660" max="6660" width="3.875" style="95" customWidth="1"/>
    <col min="6661" max="6661" width="3.375" style="95" customWidth="1"/>
    <col min="6662" max="6662" width="3.75" style="95" customWidth="1"/>
    <col min="6663" max="6663" width="3.375" style="95" customWidth="1"/>
    <col min="6664" max="6664" width="4.125" style="95" customWidth="1"/>
    <col min="6665" max="6665" width="3.375" style="95" customWidth="1"/>
    <col min="6666" max="6666" width="10.5" style="95" customWidth="1"/>
    <col min="6667" max="6667" width="3.75" style="95" customWidth="1"/>
    <col min="6668" max="6668" width="9" style="95"/>
    <col min="6669" max="6669" width="4.875" style="95" customWidth="1"/>
    <col min="6670" max="6675" width="3.625" style="95" customWidth="1"/>
    <col min="6676" max="6912" width="9" style="95"/>
    <col min="6913" max="6913" width="23.25" style="95" bestFit="1" customWidth="1"/>
    <col min="6914" max="6914" width="3.5" style="95" customWidth="1"/>
    <col min="6915" max="6915" width="5.25" style="95" bestFit="1" customWidth="1"/>
    <col min="6916" max="6916" width="3.875" style="95" customWidth="1"/>
    <col min="6917" max="6917" width="3.375" style="95" customWidth="1"/>
    <col min="6918" max="6918" width="3.75" style="95" customWidth="1"/>
    <col min="6919" max="6919" width="3.375" style="95" customWidth="1"/>
    <col min="6920" max="6920" width="4.125" style="95" customWidth="1"/>
    <col min="6921" max="6921" width="3.375" style="95" customWidth="1"/>
    <col min="6922" max="6922" width="10.5" style="95" customWidth="1"/>
    <col min="6923" max="6923" width="3.75" style="95" customWidth="1"/>
    <col min="6924" max="6924" width="9" style="95"/>
    <col min="6925" max="6925" width="4.875" style="95" customWidth="1"/>
    <col min="6926" max="6931" width="3.625" style="95" customWidth="1"/>
    <col min="6932" max="7168" width="9" style="95"/>
    <col min="7169" max="7169" width="23.25" style="95" bestFit="1" customWidth="1"/>
    <col min="7170" max="7170" width="3.5" style="95" customWidth="1"/>
    <col min="7171" max="7171" width="5.25" style="95" bestFit="1" customWidth="1"/>
    <col min="7172" max="7172" width="3.875" style="95" customWidth="1"/>
    <col min="7173" max="7173" width="3.375" style="95" customWidth="1"/>
    <col min="7174" max="7174" width="3.75" style="95" customWidth="1"/>
    <col min="7175" max="7175" width="3.375" style="95" customWidth="1"/>
    <col min="7176" max="7176" width="4.125" style="95" customWidth="1"/>
    <col min="7177" max="7177" width="3.375" style="95" customWidth="1"/>
    <col min="7178" max="7178" width="10.5" style="95" customWidth="1"/>
    <col min="7179" max="7179" width="3.75" style="95" customWidth="1"/>
    <col min="7180" max="7180" width="9" style="95"/>
    <col min="7181" max="7181" width="4.875" style="95" customWidth="1"/>
    <col min="7182" max="7187" width="3.625" style="95" customWidth="1"/>
    <col min="7188" max="7424" width="9" style="95"/>
    <col min="7425" max="7425" width="23.25" style="95" bestFit="1" customWidth="1"/>
    <col min="7426" max="7426" width="3.5" style="95" customWidth="1"/>
    <col min="7427" max="7427" width="5.25" style="95" bestFit="1" customWidth="1"/>
    <col min="7428" max="7428" width="3.875" style="95" customWidth="1"/>
    <col min="7429" max="7429" width="3.375" style="95" customWidth="1"/>
    <col min="7430" max="7430" width="3.75" style="95" customWidth="1"/>
    <col min="7431" max="7431" width="3.375" style="95" customWidth="1"/>
    <col min="7432" max="7432" width="4.125" style="95" customWidth="1"/>
    <col min="7433" max="7433" width="3.375" style="95" customWidth="1"/>
    <col min="7434" max="7434" width="10.5" style="95" customWidth="1"/>
    <col min="7435" max="7435" width="3.75" style="95" customWidth="1"/>
    <col min="7436" max="7436" width="9" style="95"/>
    <col min="7437" max="7437" width="4.875" style="95" customWidth="1"/>
    <col min="7438" max="7443" width="3.625" style="95" customWidth="1"/>
    <col min="7444" max="7680" width="9" style="95"/>
    <col min="7681" max="7681" width="23.25" style="95" bestFit="1" customWidth="1"/>
    <col min="7682" max="7682" width="3.5" style="95" customWidth="1"/>
    <col min="7683" max="7683" width="5.25" style="95" bestFit="1" customWidth="1"/>
    <col min="7684" max="7684" width="3.875" style="95" customWidth="1"/>
    <col min="7685" max="7685" width="3.375" style="95" customWidth="1"/>
    <col min="7686" max="7686" width="3.75" style="95" customWidth="1"/>
    <col min="7687" max="7687" width="3.375" style="95" customWidth="1"/>
    <col min="7688" max="7688" width="4.125" style="95" customWidth="1"/>
    <col min="7689" max="7689" width="3.375" style="95" customWidth="1"/>
    <col min="7690" max="7690" width="10.5" style="95" customWidth="1"/>
    <col min="7691" max="7691" width="3.75" style="95" customWidth="1"/>
    <col min="7692" max="7692" width="9" style="95"/>
    <col min="7693" max="7693" width="4.875" style="95" customWidth="1"/>
    <col min="7694" max="7699" width="3.625" style="95" customWidth="1"/>
    <col min="7700" max="7936" width="9" style="95"/>
    <col min="7937" max="7937" width="23.25" style="95" bestFit="1" customWidth="1"/>
    <col min="7938" max="7938" width="3.5" style="95" customWidth="1"/>
    <col min="7939" max="7939" width="5.25" style="95" bestFit="1" customWidth="1"/>
    <col min="7940" max="7940" width="3.875" style="95" customWidth="1"/>
    <col min="7941" max="7941" width="3.375" style="95" customWidth="1"/>
    <col min="7942" max="7942" width="3.75" style="95" customWidth="1"/>
    <col min="7943" max="7943" width="3.375" style="95" customWidth="1"/>
    <col min="7944" max="7944" width="4.125" style="95" customWidth="1"/>
    <col min="7945" max="7945" width="3.375" style="95" customWidth="1"/>
    <col min="7946" max="7946" width="10.5" style="95" customWidth="1"/>
    <col min="7947" max="7947" width="3.75" style="95" customWidth="1"/>
    <col min="7948" max="7948" width="9" style="95"/>
    <col min="7949" max="7949" width="4.875" style="95" customWidth="1"/>
    <col min="7950" max="7955" width="3.625" style="95" customWidth="1"/>
    <col min="7956" max="8192" width="9" style="95"/>
    <col min="8193" max="8193" width="23.25" style="95" bestFit="1" customWidth="1"/>
    <col min="8194" max="8194" width="3.5" style="95" customWidth="1"/>
    <col min="8195" max="8195" width="5.25" style="95" bestFit="1" customWidth="1"/>
    <col min="8196" max="8196" width="3.875" style="95" customWidth="1"/>
    <col min="8197" max="8197" width="3.375" style="95" customWidth="1"/>
    <col min="8198" max="8198" width="3.75" style="95" customWidth="1"/>
    <col min="8199" max="8199" width="3.375" style="95" customWidth="1"/>
    <col min="8200" max="8200" width="4.125" style="95" customWidth="1"/>
    <col min="8201" max="8201" width="3.375" style="95" customWidth="1"/>
    <col min="8202" max="8202" width="10.5" style="95" customWidth="1"/>
    <col min="8203" max="8203" width="3.75" style="95" customWidth="1"/>
    <col min="8204" max="8204" width="9" style="95"/>
    <col min="8205" max="8205" width="4.875" style="95" customWidth="1"/>
    <col min="8206" max="8211" width="3.625" style="95" customWidth="1"/>
    <col min="8212" max="8448" width="9" style="95"/>
    <col min="8449" max="8449" width="23.25" style="95" bestFit="1" customWidth="1"/>
    <col min="8450" max="8450" width="3.5" style="95" customWidth="1"/>
    <col min="8451" max="8451" width="5.25" style="95" bestFit="1" customWidth="1"/>
    <col min="8452" max="8452" width="3.875" style="95" customWidth="1"/>
    <col min="8453" max="8453" width="3.375" style="95" customWidth="1"/>
    <col min="8454" max="8454" width="3.75" style="95" customWidth="1"/>
    <col min="8455" max="8455" width="3.375" style="95" customWidth="1"/>
    <col min="8456" max="8456" width="4.125" style="95" customWidth="1"/>
    <col min="8457" max="8457" width="3.375" style="95" customWidth="1"/>
    <col min="8458" max="8458" width="10.5" style="95" customWidth="1"/>
    <col min="8459" max="8459" width="3.75" style="95" customWidth="1"/>
    <col min="8460" max="8460" width="9" style="95"/>
    <col min="8461" max="8461" width="4.875" style="95" customWidth="1"/>
    <col min="8462" max="8467" width="3.625" style="95" customWidth="1"/>
    <col min="8468" max="8704" width="9" style="95"/>
    <col min="8705" max="8705" width="23.25" style="95" bestFit="1" customWidth="1"/>
    <col min="8706" max="8706" width="3.5" style="95" customWidth="1"/>
    <col min="8707" max="8707" width="5.25" style="95" bestFit="1" customWidth="1"/>
    <col min="8708" max="8708" width="3.875" style="95" customWidth="1"/>
    <col min="8709" max="8709" width="3.375" style="95" customWidth="1"/>
    <col min="8710" max="8710" width="3.75" style="95" customWidth="1"/>
    <col min="8711" max="8711" width="3.375" style="95" customWidth="1"/>
    <col min="8712" max="8712" width="4.125" style="95" customWidth="1"/>
    <col min="8713" max="8713" width="3.375" style="95" customWidth="1"/>
    <col min="8714" max="8714" width="10.5" style="95" customWidth="1"/>
    <col min="8715" max="8715" width="3.75" style="95" customWidth="1"/>
    <col min="8716" max="8716" width="9" style="95"/>
    <col min="8717" max="8717" width="4.875" style="95" customWidth="1"/>
    <col min="8718" max="8723" width="3.625" style="95" customWidth="1"/>
    <col min="8724" max="8960" width="9" style="95"/>
    <col min="8961" max="8961" width="23.25" style="95" bestFit="1" customWidth="1"/>
    <col min="8962" max="8962" width="3.5" style="95" customWidth="1"/>
    <col min="8963" max="8963" width="5.25" style="95" bestFit="1" customWidth="1"/>
    <col min="8964" max="8964" width="3.875" style="95" customWidth="1"/>
    <col min="8965" max="8965" width="3.375" style="95" customWidth="1"/>
    <col min="8966" max="8966" width="3.75" style="95" customWidth="1"/>
    <col min="8967" max="8967" width="3.375" style="95" customWidth="1"/>
    <col min="8968" max="8968" width="4.125" style="95" customWidth="1"/>
    <col min="8969" max="8969" width="3.375" style="95" customWidth="1"/>
    <col min="8970" max="8970" width="10.5" style="95" customWidth="1"/>
    <col min="8971" max="8971" width="3.75" style="95" customWidth="1"/>
    <col min="8972" max="8972" width="9" style="95"/>
    <col min="8973" max="8973" width="4.875" style="95" customWidth="1"/>
    <col min="8974" max="8979" width="3.625" style="95" customWidth="1"/>
    <col min="8980" max="9216" width="9" style="95"/>
    <col min="9217" max="9217" width="23.25" style="95" bestFit="1" customWidth="1"/>
    <col min="9218" max="9218" width="3.5" style="95" customWidth="1"/>
    <col min="9219" max="9219" width="5.25" style="95" bestFit="1" customWidth="1"/>
    <col min="9220" max="9220" width="3.875" style="95" customWidth="1"/>
    <col min="9221" max="9221" width="3.375" style="95" customWidth="1"/>
    <col min="9222" max="9222" width="3.75" style="95" customWidth="1"/>
    <col min="9223" max="9223" width="3.375" style="95" customWidth="1"/>
    <col min="9224" max="9224" width="4.125" style="95" customWidth="1"/>
    <col min="9225" max="9225" width="3.375" style="95" customWidth="1"/>
    <col min="9226" max="9226" width="10.5" style="95" customWidth="1"/>
    <col min="9227" max="9227" width="3.75" style="95" customWidth="1"/>
    <col min="9228" max="9228" width="9" style="95"/>
    <col min="9229" max="9229" width="4.875" style="95" customWidth="1"/>
    <col min="9230" max="9235" width="3.625" style="95" customWidth="1"/>
    <col min="9236" max="9472" width="9" style="95"/>
    <col min="9473" max="9473" width="23.25" style="95" bestFit="1" customWidth="1"/>
    <col min="9474" max="9474" width="3.5" style="95" customWidth="1"/>
    <col min="9475" max="9475" width="5.25" style="95" bestFit="1" customWidth="1"/>
    <col min="9476" max="9476" width="3.875" style="95" customWidth="1"/>
    <col min="9477" max="9477" width="3.375" style="95" customWidth="1"/>
    <col min="9478" max="9478" width="3.75" style="95" customWidth="1"/>
    <col min="9479" max="9479" width="3.375" style="95" customWidth="1"/>
    <col min="9480" max="9480" width="4.125" style="95" customWidth="1"/>
    <col min="9481" max="9481" width="3.375" style="95" customWidth="1"/>
    <col min="9482" max="9482" width="10.5" style="95" customWidth="1"/>
    <col min="9483" max="9483" width="3.75" style="95" customWidth="1"/>
    <col min="9484" max="9484" width="9" style="95"/>
    <col min="9485" max="9485" width="4.875" style="95" customWidth="1"/>
    <col min="9486" max="9491" width="3.625" style="95" customWidth="1"/>
    <col min="9492" max="9728" width="9" style="95"/>
    <col min="9729" max="9729" width="23.25" style="95" bestFit="1" customWidth="1"/>
    <col min="9730" max="9730" width="3.5" style="95" customWidth="1"/>
    <col min="9731" max="9731" width="5.25" style="95" bestFit="1" customWidth="1"/>
    <col min="9732" max="9732" width="3.875" style="95" customWidth="1"/>
    <col min="9733" max="9733" width="3.375" style="95" customWidth="1"/>
    <col min="9734" max="9734" width="3.75" style="95" customWidth="1"/>
    <col min="9735" max="9735" width="3.375" style="95" customWidth="1"/>
    <col min="9736" max="9736" width="4.125" style="95" customWidth="1"/>
    <col min="9737" max="9737" width="3.375" style="95" customWidth="1"/>
    <col min="9738" max="9738" width="10.5" style="95" customWidth="1"/>
    <col min="9739" max="9739" width="3.75" style="95" customWidth="1"/>
    <col min="9740" max="9740" width="9" style="95"/>
    <col min="9741" max="9741" width="4.875" style="95" customWidth="1"/>
    <col min="9742" max="9747" width="3.625" style="95" customWidth="1"/>
    <col min="9748" max="9984" width="9" style="95"/>
    <col min="9985" max="9985" width="23.25" style="95" bestFit="1" customWidth="1"/>
    <col min="9986" max="9986" width="3.5" style="95" customWidth="1"/>
    <col min="9987" max="9987" width="5.25" style="95" bestFit="1" customWidth="1"/>
    <col min="9988" max="9988" width="3.875" style="95" customWidth="1"/>
    <col min="9989" max="9989" width="3.375" style="95" customWidth="1"/>
    <col min="9990" max="9990" width="3.75" style="95" customWidth="1"/>
    <col min="9991" max="9991" width="3.375" style="95" customWidth="1"/>
    <col min="9992" max="9992" width="4.125" style="95" customWidth="1"/>
    <col min="9993" max="9993" width="3.375" style="95" customWidth="1"/>
    <col min="9994" max="9994" width="10.5" style="95" customWidth="1"/>
    <col min="9995" max="9995" width="3.75" style="95" customWidth="1"/>
    <col min="9996" max="9996" width="9" style="95"/>
    <col min="9997" max="9997" width="4.875" style="95" customWidth="1"/>
    <col min="9998" max="10003" width="3.625" style="95" customWidth="1"/>
    <col min="10004" max="10240" width="9" style="95"/>
    <col min="10241" max="10241" width="23.25" style="95" bestFit="1" customWidth="1"/>
    <col min="10242" max="10242" width="3.5" style="95" customWidth="1"/>
    <col min="10243" max="10243" width="5.25" style="95" bestFit="1" customWidth="1"/>
    <col min="10244" max="10244" width="3.875" style="95" customWidth="1"/>
    <col min="10245" max="10245" width="3.375" style="95" customWidth="1"/>
    <col min="10246" max="10246" width="3.75" style="95" customWidth="1"/>
    <col min="10247" max="10247" width="3.375" style="95" customWidth="1"/>
    <col min="10248" max="10248" width="4.125" style="95" customWidth="1"/>
    <col min="10249" max="10249" width="3.375" style="95" customWidth="1"/>
    <col min="10250" max="10250" width="10.5" style="95" customWidth="1"/>
    <col min="10251" max="10251" width="3.75" style="95" customWidth="1"/>
    <col min="10252" max="10252" width="9" style="95"/>
    <col min="10253" max="10253" width="4.875" style="95" customWidth="1"/>
    <col min="10254" max="10259" width="3.625" style="95" customWidth="1"/>
    <col min="10260" max="10496" width="9" style="95"/>
    <col min="10497" max="10497" width="23.25" style="95" bestFit="1" customWidth="1"/>
    <col min="10498" max="10498" width="3.5" style="95" customWidth="1"/>
    <col min="10499" max="10499" width="5.25" style="95" bestFit="1" customWidth="1"/>
    <col min="10500" max="10500" width="3.875" style="95" customWidth="1"/>
    <col min="10501" max="10501" width="3.375" style="95" customWidth="1"/>
    <col min="10502" max="10502" width="3.75" style="95" customWidth="1"/>
    <col min="10503" max="10503" width="3.375" style="95" customWidth="1"/>
    <col min="10504" max="10504" width="4.125" style="95" customWidth="1"/>
    <col min="10505" max="10505" width="3.375" style="95" customWidth="1"/>
    <col min="10506" max="10506" width="10.5" style="95" customWidth="1"/>
    <col min="10507" max="10507" width="3.75" style="95" customWidth="1"/>
    <col min="10508" max="10508" width="9" style="95"/>
    <col min="10509" max="10509" width="4.875" style="95" customWidth="1"/>
    <col min="10510" max="10515" width="3.625" style="95" customWidth="1"/>
    <col min="10516" max="10752" width="9" style="95"/>
    <col min="10753" max="10753" width="23.25" style="95" bestFit="1" customWidth="1"/>
    <col min="10754" max="10754" width="3.5" style="95" customWidth="1"/>
    <col min="10755" max="10755" width="5.25" style="95" bestFit="1" customWidth="1"/>
    <col min="10756" max="10756" width="3.875" style="95" customWidth="1"/>
    <col min="10757" max="10757" width="3.375" style="95" customWidth="1"/>
    <col min="10758" max="10758" width="3.75" style="95" customWidth="1"/>
    <col min="10759" max="10759" width="3.375" style="95" customWidth="1"/>
    <col min="10760" max="10760" width="4.125" style="95" customWidth="1"/>
    <col min="10761" max="10761" width="3.375" style="95" customWidth="1"/>
    <col min="10762" max="10762" width="10.5" style="95" customWidth="1"/>
    <col min="10763" max="10763" width="3.75" style="95" customWidth="1"/>
    <col min="10764" max="10764" width="9" style="95"/>
    <col min="10765" max="10765" width="4.875" style="95" customWidth="1"/>
    <col min="10766" max="10771" width="3.625" style="95" customWidth="1"/>
    <col min="10772" max="11008" width="9" style="95"/>
    <col min="11009" max="11009" width="23.25" style="95" bestFit="1" customWidth="1"/>
    <col min="11010" max="11010" width="3.5" style="95" customWidth="1"/>
    <col min="11011" max="11011" width="5.25" style="95" bestFit="1" customWidth="1"/>
    <col min="11012" max="11012" width="3.875" style="95" customWidth="1"/>
    <col min="11013" max="11013" width="3.375" style="95" customWidth="1"/>
    <col min="11014" max="11014" width="3.75" style="95" customWidth="1"/>
    <col min="11015" max="11015" width="3.375" style="95" customWidth="1"/>
    <col min="11016" max="11016" width="4.125" style="95" customWidth="1"/>
    <col min="11017" max="11017" width="3.375" style="95" customWidth="1"/>
    <col min="11018" max="11018" width="10.5" style="95" customWidth="1"/>
    <col min="11019" max="11019" width="3.75" style="95" customWidth="1"/>
    <col min="11020" max="11020" width="9" style="95"/>
    <col min="11021" max="11021" width="4.875" style="95" customWidth="1"/>
    <col min="11022" max="11027" width="3.625" style="95" customWidth="1"/>
    <col min="11028" max="11264" width="9" style="95"/>
    <col min="11265" max="11265" width="23.25" style="95" bestFit="1" customWidth="1"/>
    <col min="11266" max="11266" width="3.5" style="95" customWidth="1"/>
    <col min="11267" max="11267" width="5.25" style="95" bestFit="1" customWidth="1"/>
    <col min="11268" max="11268" width="3.875" style="95" customWidth="1"/>
    <col min="11269" max="11269" width="3.375" style="95" customWidth="1"/>
    <col min="11270" max="11270" width="3.75" style="95" customWidth="1"/>
    <col min="11271" max="11271" width="3.375" style="95" customWidth="1"/>
    <col min="11272" max="11272" width="4.125" style="95" customWidth="1"/>
    <col min="11273" max="11273" width="3.375" style="95" customWidth="1"/>
    <col min="11274" max="11274" width="10.5" style="95" customWidth="1"/>
    <col min="11275" max="11275" width="3.75" style="95" customWidth="1"/>
    <col min="11276" max="11276" width="9" style="95"/>
    <col min="11277" max="11277" width="4.875" style="95" customWidth="1"/>
    <col min="11278" max="11283" width="3.625" style="95" customWidth="1"/>
    <col min="11284" max="11520" width="9" style="95"/>
    <col min="11521" max="11521" width="23.25" style="95" bestFit="1" customWidth="1"/>
    <col min="11522" max="11522" width="3.5" style="95" customWidth="1"/>
    <col min="11523" max="11523" width="5.25" style="95" bestFit="1" customWidth="1"/>
    <col min="11524" max="11524" width="3.875" style="95" customWidth="1"/>
    <col min="11525" max="11525" width="3.375" style="95" customWidth="1"/>
    <col min="11526" max="11526" width="3.75" style="95" customWidth="1"/>
    <col min="11527" max="11527" width="3.375" style="95" customWidth="1"/>
    <col min="11528" max="11528" width="4.125" style="95" customWidth="1"/>
    <col min="11529" max="11529" width="3.375" style="95" customWidth="1"/>
    <col min="11530" max="11530" width="10.5" style="95" customWidth="1"/>
    <col min="11531" max="11531" width="3.75" style="95" customWidth="1"/>
    <col min="11532" max="11532" width="9" style="95"/>
    <col min="11533" max="11533" width="4.875" style="95" customWidth="1"/>
    <col min="11534" max="11539" width="3.625" style="95" customWidth="1"/>
    <col min="11540" max="11776" width="9" style="95"/>
    <col min="11777" max="11777" width="23.25" style="95" bestFit="1" customWidth="1"/>
    <col min="11778" max="11778" width="3.5" style="95" customWidth="1"/>
    <col min="11779" max="11779" width="5.25" style="95" bestFit="1" customWidth="1"/>
    <col min="11780" max="11780" width="3.875" style="95" customWidth="1"/>
    <col min="11781" max="11781" width="3.375" style="95" customWidth="1"/>
    <col min="11782" max="11782" width="3.75" style="95" customWidth="1"/>
    <col min="11783" max="11783" width="3.375" style="95" customWidth="1"/>
    <col min="11784" max="11784" width="4.125" style="95" customWidth="1"/>
    <col min="11785" max="11785" width="3.375" style="95" customWidth="1"/>
    <col min="11786" max="11786" width="10.5" style="95" customWidth="1"/>
    <col min="11787" max="11787" width="3.75" style="95" customWidth="1"/>
    <col min="11788" max="11788" width="9" style="95"/>
    <col min="11789" max="11789" width="4.875" style="95" customWidth="1"/>
    <col min="11790" max="11795" width="3.625" style="95" customWidth="1"/>
    <col min="11796" max="12032" width="9" style="95"/>
    <col min="12033" max="12033" width="23.25" style="95" bestFit="1" customWidth="1"/>
    <col min="12034" max="12034" width="3.5" style="95" customWidth="1"/>
    <col min="12035" max="12035" width="5.25" style="95" bestFit="1" customWidth="1"/>
    <col min="12036" max="12036" width="3.875" style="95" customWidth="1"/>
    <col min="12037" max="12037" width="3.375" style="95" customWidth="1"/>
    <col min="12038" max="12038" width="3.75" style="95" customWidth="1"/>
    <col min="12039" max="12039" width="3.375" style="95" customWidth="1"/>
    <col min="12040" max="12040" width="4.125" style="95" customWidth="1"/>
    <col min="12041" max="12041" width="3.375" style="95" customWidth="1"/>
    <col min="12042" max="12042" width="10.5" style="95" customWidth="1"/>
    <col min="12043" max="12043" width="3.75" style="95" customWidth="1"/>
    <col min="12044" max="12044" width="9" style="95"/>
    <col min="12045" max="12045" width="4.875" style="95" customWidth="1"/>
    <col min="12046" max="12051" width="3.625" style="95" customWidth="1"/>
    <col min="12052" max="12288" width="9" style="95"/>
    <col min="12289" max="12289" width="23.25" style="95" bestFit="1" customWidth="1"/>
    <col min="12290" max="12290" width="3.5" style="95" customWidth="1"/>
    <col min="12291" max="12291" width="5.25" style="95" bestFit="1" customWidth="1"/>
    <col min="12292" max="12292" width="3.875" style="95" customWidth="1"/>
    <col min="12293" max="12293" width="3.375" style="95" customWidth="1"/>
    <col min="12294" max="12294" width="3.75" style="95" customWidth="1"/>
    <col min="12295" max="12295" width="3.375" style="95" customWidth="1"/>
    <col min="12296" max="12296" width="4.125" style="95" customWidth="1"/>
    <col min="12297" max="12297" width="3.375" style="95" customWidth="1"/>
    <col min="12298" max="12298" width="10.5" style="95" customWidth="1"/>
    <col min="12299" max="12299" width="3.75" style="95" customWidth="1"/>
    <col min="12300" max="12300" width="9" style="95"/>
    <col min="12301" max="12301" width="4.875" style="95" customWidth="1"/>
    <col min="12302" max="12307" width="3.625" style="95" customWidth="1"/>
    <col min="12308" max="12544" width="9" style="95"/>
    <col min="12545" max="12545" width="23.25" style="95" bestFit="1" customWidth="1"/>
    <col min="12546" max="12546" width="3.5" style="95" customWidth="1"/>
    <col min="12547" max="12547" width="5.25" style="95" bestFit="1" customWidth="1"/>
    <col min="12548" max="12548" width="3.875" style="95" customWidth="1"/>
    <col min="12549" max="12549" width="3.375" style="95" customWidth="1"/>
    <col min="12550" max="12550" width="3.75" style="95" customWidth="1"/>
    <col min="12551" max="12551" width="3.375" style="95" customWidth="1"/>
    <col min="12552" max="12552" width="4.125" style="95" customWidth="1"/>
    <col min="12553" max="12553" width="3.375" style="95" customWidth="1"/>
    <col min="12554" max="12554" width="10.5" style="95" customWidth="1"/>
    <col min="12555" max="12555" width="3.75" style="95" customWidth="1"/>
    <col min="12556" max="12556" width="9" style="95"/>
    <col min="12557" max="12557" width="4.875" style="95" customWidth="1"/>
    <col min="12558" max="12563" width="3.625" style="95" customWidth="1"/>
    <col min="12564" max="12800" width="9" style="95"/>
    <col min="12801" max="12801" width="23.25" style="95" bestFit="1" customWidth="1"/>
    <col min="12802" max="12802" width="3.5" style="95" customWidth="1"/>
    <col min="12803" max="12803" width="5.25" style="95" bestFit="1" customWidth="1"/>
    <col min="12804" max="12804" width="3.875" style="95" customWidth="1"/>
    <col min="12805" max="12805" width="3.375" style="95" customWidth="1"/>
    <col min="12806" max="12806" width="3.75" style="95" customWidth="1"/>
    <col min="12807" max="12807" width="3.375" style="95" customWidth="1"/>
    <col min="12808" max="12808" width="4.125" style="95" customWidth="1"/>
    <col min="12809" max="12809" width="3.375" style="95" customWidth="1"/>
    <col min="12810" max="12810" width="10.5" style="95" customWidth="1"/>
    <col min="12811" max="12811" width="3.75" style="95" customWidth="1"/>
    <col min="12812" max="12812" width="9" style="95"/>
    <col min="12813" max="12813" width="4.875" style="95" customWidth="1"/>
    <col min="12814" max="12819" width="3.625" style="95" customWidth="1"/>
    <col min="12820" max="13056" width="9" style="95"/>
    <col min="13057" max="13057" width="23.25" style="95" bestFit="1" customWidth="1"/>
    <col min="13058" max="13058" width="3.5" style="95" customWidth="1"/>
    <col min="13059" max="13059" width="5.25" style="95" bestFit="1" customWidth="1"/>
    <col min="13060" max="13060" width="3.875" style="95" customWidth="1"/>
    <col min="13061" max="13061" width="3.375" style="95" customWidth="1"/>
    <col min="13062" max="13062" width="3.75" style="95" customWidth="1"/>
    <col min="13063" max="13063" width="3.375" style="95" customWidth="1"/>
    <col min="13064" max="13064" width="4.125" style="95" customWidth="1"/>
    <col min="13065" max="13065" width="3.375" style="95" customWidth="1"/>
    <col min="13066" max="13066" width="10.5" style="95" customWidth="1"/>
    <col min="13067" max="13067" width="3.75" style="95" customWidth="1"/>
    <col min="13068" max="13068" width="9" style="95"/>
    <col min="13069" max="13069" width="4.875" style="95" customWidth="1"/>
    <col min="13070" max="13075" width="3.625" style="95" customWidth="1"/>
    <col min="13076" max="13312" width="9" style="95"/>
    <col min="13313" max="13313" width="23.25" style="95" bestFit="1" customWidth="1"/>
    <col min="13314" max="13314" width="3.5" style="95" customWidth="1"/>
    <col min="13315" max="13315" width="5.25" style="95" bestFit="1" customWidth="1"/>
    <col min="13316" max="13316" width="3.875" style="95" customWidth="1"/>
    <col min="13317" max="13317" width="3.375" style="95" customWidth="1"/>
    <col min="13318" max="13318" width="3.75" style="95" customWidth="1"/>
    <col min="13319" max="13319" width="3.375" style="95" customWidth="1"/>
    <col min="13320" max="13320" width="4.125" style="95" customWidth="1"/>
    <col min="13321" max="13321" width="3.375" style="95" customWidth="1"/>
    <col min="13322" max="13322" width="10.5" style="95" customWidth="1"/>
    <col min="13323" max="13323" width="3.75" style="95" customWidth="1"/>
    <col min="13324" max="13324" width="9" style="95"/>
    <col min="13325" max="13325" width="4.875" style="95" customWidth="1"/>
    <col min="13326" max="13331" width="3.625" style="95" customWidth="1"/>
    <col min="13332" max="13568" width="9" style="95"/>
    <col min="13569" max="13569" width="23.25" style="95" bestFit="1" customWidth="1"/>
    <col min="13570" max="13570" width="3.5" style="95" customWidth="1"/>
    <col min="13571" max="13571" width="5.25" style="95" bestFit="1" customWidth="1"/>
    <col min="13572" max="13572" width="3.875" style="95" customWidth="1"/>
    <col min="13573" max="13573" width="3.375" style="95" customWidth="1"/>
    <col min="13574" max="13574" width="3.75" style="95" customWidth="1"/>
    <col min="13575" max="13575" width="3.375" style="95" customWidth="1"/>
    <col min="13576" max="13576" width="4.125" style="95" customWidth="1"/>
    <col min="13577" max="13577" width="3.375" style="95" customWidth="1"/>
    <col min="13578" max="13578" width="10.5" style="95" customWidth="1"/>
    <col min="13579" max="13579" width="3.75" style="95" customWidth="1"/>
    <col min="13580" max="13580" width="9" style="95"/>
    <col min="13581" max="13581" width="4.875" style="95" customWidth="1"/>
    <col min="13582" max="13587" width="3.625" style="95" customWidth="1"/>
    <col min="13588" max="13824" width="9" style="95"/>
    <col min="13825" max="13825" width="23.25" style="95" bestFit="1" customWidth="1"/>
    <col min="13826" max="13826" width="3.5" style="95" customWidth="1"/>
    <col min="13827" max="13827" width="5.25" style="95" bestFit="1" customWidth="1"/>
    <col min="13828" max="13828" width="3.875" style="95" customWidth="1"/>
    <col min="13829" max="13829" width="3.375" style="95" customWidth="1"/>
    <col min="13830" max="13830" width="3.75" style="95" customWidth="1"/>
    <col min="13831" max="13831" width="3.375" style="95" customWidth="1"/>
    <col min="13832" max="13832" width="4.125" style="95" customWidth="1"/>
    <col min="13833" max="13833" width="3.375" style="95" customWidth="1"/>
    <col min="13834" max="13834" width="10.5" style="95" customWidth="1"/>
    <col min="13835" max="13835" width="3.75" style="95" customWidth="1"/>
    <col min="13836" max="13836" width="9" style="95"/>
    <col min="13837" max="13837" width="4.875" style="95" customWidth="1"/>
    <col min="13838" max="13843" width="3.625" style="95" customWidth="1"/>
    <col min="13844" max="14080" width="9" style="95"/>
    <col min="14081" max="14081" width="23.25" style="95" bestFit="1" customWidth="1"/>
    <col min="14082" max="14082" width="3.5" style="95" customWidth="1"/>
    <col min="14083" max="14083" width="5.25" style="95" bestFit="1" customWidth="1"/>
    <col min="14084" max="14084" width="3.875" style="95" customWidth="1"/>
    <col min="14085" max="14085" width="3.375" style="95" customWidth="1"/>
    <col min="14086" max="14086" width="3.75" style="95" customWidth="1"/>
    <col min="14087" max="14087" width="3.375" style="95" customWidth="1"/>
    <col min="14088" max="14088" width="4.125" style="95" customWidth="1"/>
    <col min="14089" max="14089" width="3.375" style="95" customWidth="1"/>
    <col min="14090" max="14090" width="10.5" style="95" customWidth="1"/>
    <col min="14091" max="14091" width="3.75" style="95" customWidth="1"/>
    <col min="14092" max="14092" width="9" style="95"/>
    <col min="14093" max="14093" width="4.875" style="95" customWidth="1"/>
    <col min="14094" max="14099" width="3.625" style="95" customWidth="1"/>
    <col min="14100" max="14336" width="9" style="95"/>
    <col min="14337" max="14337" width="23.25" style="95" bestFit="1" customWidth="1"/>
    <col min="14338" max="14338" width="3.5" style="95" customWidth="1"/>
    <col min="14339" max="14339" width="5.25" style="95" bestFit="1" customWidth="1"/>
    <col min="14340" max="14340" width="3.875" style="95" customWidth="1"/>
    <col min="14341" max="14341" width="3.375" style="95" customWidth="1"/>
    <col min="14342" max="14342" width="3.75" style="95" customWidth="1"/>
    <col min="14343" max="14343" width="3.375" style="95" customWidth="1"/>
    <col min="14344" max="14344" width="4.125" style="95" customWidth="1"/>
    <col min="14345" max="14345" width="3.375" style="95" customWidth="1"/>
    <col min="14346" max="14346" width="10.5" style="95" customWidth="1"/>
    <col min="14347" max="14347" width="3.75" style="95" customWidth="1"/>
    <col min="14348" max="14348" width="9" style="95"/>
    <col min="14349" max="14349" width="4.875" style="95" customWidth="1"/>
    <col min="14350" max="14355" width="3.625" style="95" customWidth="1"/>
    <col min="14356" max="14592" width="9" style="95"/>
    <col min="14593" max="14593" width="23.25" style="95" bestFit="1" customWidth="1"/>
    <col min="14594" max="14594" width="3.5" style="95" customWidth="1"/>
    <col min="14595" max="14595" width="5.25" style="95" bestFit="1" customWidth="1"/>
    <col min="14596" max="14596" width="3.875" style="95" customWidth="1"/>
    <col min="14597" max="14597" width="3.375" style="95" customWidth="1"/>
    <col min="14598" max="14598" width="3.75" style="95" customWidth="1"/>
    <col min="14599" max="14599" width="3.375" style="95" customWidth="1"/>
    <col min="14600" max="14600" width="4.125" style="95" customWidth="1"/>
    <col min="14601" max="14601" width="3.375" style="95" customWidth="1"/>
    <col min="14602" max="14602" width="10.5" style="95" customWidth="1"/>
    <col min="14603" max="14603" width="3.75" style="95" customWidth="1"/>
    <col min="14604" max="14604" width="9" style="95"/>
    <col min="14605" max="14605" width="4.875" style="95" customWidth="1"/>
    <col min="14606" max="14611" width="3.625" style="95" customWidth="1"/>
    <col min="14612" max="14848" width="9" style="95"/>
    <col min="14849" max="14849" width="23.25" style="95" bestFit="1" customWidth="1"/>
    <col min="14850" max="14850" width="3.5" style="95" customWidth="1"/>
    <col min="14851" max="14851" width="5.25" style="95" bestFit="1" customWidth="1"/>
    <col min="14852" max="14852" width="3.875" style="95" customWidth="1"/>
    <col min="14853" max="14853" width="3.375" style="95" customWidth="1"/>
    <col min="14854" max="14854" width="3.75" style="95" customWidth="1"/>
    <col min="14855" max="14855" width="3.375" style="95" customWidth="1"/>
    <col min="14856" max="14856" width="4.125" style="95" customWidth="1"/>
    <col min="14857" max="14857" width="3.375" style="95" customWidth="1"/>
    <col min="14858" max="14858" width="10.5" style="95" customWidth="1"/>
    <col min="14859" max="14859" width="3.75" style="95" customWidth="1"/>
    <col min="14860" max="14860" width="9" style="95"/>
    <col min="14861" max="14861" width="4.875" style="95" customWidth="1"/>
    <col min="14862" max="14867" width="3.625" style="95" customWidth="1"/>
    <col min="14868" max="15104" width="9" style="95"/>
    <col min="15105" max="15105" width="23.25" style="95" bestFit="1" customWidth="1"/>
    <col min="15106" max="15106" width="3.5" style="95" customWidth="1"/>
    <col min="15107" max="15107" width="5.25" style="95" bestFit="1" customWidth="1"/>
    <col min="15108" max="15108" width="3.875" style="95" customWidth="1"/>
    <col min="15109" max="15109" width="3.375" style="95" customWidth="1"/>
    <col min="15110" max="15110" width="3.75" style="95" customWidth="1"/>
    <col min="15111" max="15111" width="3.375" style="95" customWidth="1"/>
    <col min="15112" max="15112" width="4.125" style="95" customWidth="1"/>
    <col min="15113" max="15113" width="3.375" style="95" customWidth="1"/>
    <col min="15114" max="15114" width="10.5" style="95" customWidth="1"/>
    <col min="15115" max="15115" width="3.75" style="95" customWidth="1"/>
    <col min="15116" max="15116" width="9" style="95"/>
    <col min="15117" max="15117" width="4.875" style="95" customWidth="1"/>
    <col min="15118" max="15123" width="3.625" style="95" customWidth="1"/>
    <col min="15124" max="15360" width="9" style="95"/>
    <col min="15361" max="15361" width="23.25" style="95" bestFit="1" customWidth="1"/>
    <col min="15362" max="15362" width="3.5" style="95" customWidth="1"/>
    <col min="15363" max="15363" width="5.25" style="95" bestFit="1" customWidth="1"/>
    <col min="15364" max="15364" width="3.875" style="95" customWidth="1"/>
    <col min="15365" max="15365" width="3.375" style="95" customWidth="1"/>
    <col min="15366" max="15366" width="3.75" style="95" customWidth="1"/>
    <col min="15367" max="15367" width="3.375" style="95" customWidth="1"/>
    <col min="15368" max="15368" width="4.125" style="95" customWidth="1"/>
    <col min="15369" max="15369" width="3.375" style="95" customWidth="1"/>
    <col min="15370" max="15370" width="10.5" style="95" customWidth="1"/>
    <col min="15371" max="15371" width="3.75" style="95" customWidth="1"/>
    <col min="15372" max="15372" width="9" style="95"/>
    <col min="15373" max="15373" width="4.875" style="95" customWidth="1"/>
    <col min="15374" max="15379" width="3.625" style="95" customWidth="1"/>
    <col min="15380" max="15616" width="9" style="95"/>
    <col min="15617" max="15617" width="23.25" style="95" bestFit="1" customWidth="1"/>
    <col min="15618" max="15618" width="3.5" style="95" customWidth="1"/>
    <col min="15619" max="15619" width="5.25" style="95" bestFit="1" customWidth="1"/>
    <col min="15620" max="15620" width="3.875" style="95" customWidth="1"/>
    <col min="15621" max="15621" width="3.375" style="95" customWidth="1"/>
    <col min="15622" max="15622" width="3.75" style="95" customWidth="1"/>
    <col min="15623" max="15623" width="3.375" style="95" customWidth="1"/>
    <col min="15624" max="15624" width="4.125" style="95" customWidth="1"/>
    <col min="15625" max="15625" width="3.375" style="95" customWidth="1"/>
    <col min="15626" max="15626" width="10.5" style="95" customWidth="1"/>
    <col min="15627" max="15627" width="3.75" style="95" customWidth="1"/>
    <col min="15628" max="15628" width="9" style="95"/>
    <col min="15629" max="15629" width="4.875" style="95" customWidth="1"/>
    <col min="15630" max="15635" width="3.625" style="95" customWidth="1"/>
    <col min="15636" max="15872" width="9" style="95"/>
    <col min="15873" max="15873" width="23.25" style="95" bestFit="1" customWidth="1"/>
    <col min="15874" max="15874" width="3.5" style="95" customWidth="1"/>
    <col min="15875" max="15875" width="5.25" style="95" bestFit="1" customWidth="1"/>
    <col min="15876" max="15876" width="3.875" style="95" customWidth="1"/>
    <col min="15877" max="15877" width="3.375" style="95" customWidth="1"/>
    <col min="15878" max="15878" width="3.75" style="95" customWidth="1"/>
    <col min="15879" max="15879" width="3.375" style="95" customWidth="1"/>
    <col min="15880" max="15880" width="4.125" style="95" customWidth="1"/>
    <col min="15881" max="15881" width="3.375" style="95" customWidth="1"/>
    <col min="15882" max="15882" width="10.5" style="95" customWidth="1"/>
    <col min="15883" max="15883" width="3.75" style="95" customWidth="1"/>
    <col min="15884" max="15884" width="9" style="95"/>
    <col min="15885" max="15885" width="4.875" style="95" customWidth="1"/>
    <col min="15886" max="15891" width="3.625" style="95" customWidth="1"/>
    <col min="15892" max="16128" width="9" style="95"/>
    <col min="16129" max="16129" width="23.25" style="95" bestFit="1" customWidth="1"/>
    <col min="16130" max="16130" width="3.5" style="95" customWidth="1"/>
    <col min="16131" max="16131" width="5.25" style="95" bestFit="1" customWidth="1"/>
    <col min="16132" max="16132" width="3.875" style="95" customWidth="1"/>
    <col min="16133" max="16133" width="3.375" style="95" customWidth="1"/>
    <col min="16134" max="16134" width="3.75" style="95" customWidth="1"/>
    <col min="16135" max="16135" width="3.375" style="95" customWidth="1"/>
    <col min="16136" max="16136" width="4.125" style="95" customWidth="1"/>
    <col min="16137" max="16137" width="3.375" style="95" customWidth="1"/>
    <col min="16138" max="16138" width="10.5" style="95" customWidth="1"/>
    <col min="16139" max="16139" width="3.75" style="95" customWidth="1"/>
    <col min="16140" max="16140" width="9" style="95"/>
    <col min="16141" max="16141" width="4.875" style="95" customWidth="1"/>
    <col min="16142" max="16147" width="3.625" style="95" customWidth="1"/>
    <col min="16148" max="16384" width="9" style="95"/>
  </cols>
  <sheetData>
    <row r="2" spans="1:19" ht="18.75" customHeight="1" x14ac:dyDescent="0.15">
      <c r="M2" s="95" t="s">
        <v>725</v>
      </c>
      <c r="N2" s="134"/>
      <c r="O2" s="95" t="s">
        <v>726</v>
      </c>
      <c r="P2" s="134"/>
      <c r="Q2" s="95" t="s">
        <v>727</v>
      </c>
      <c r="R2" s="134"/>
      <c r="S2" s="95" t="s">
        <v>633</v>
      </c>
    </row>
    <row r="6" spans="1:19" x14ac:dyDescent="0.15">
      <c r="A6" s="95" t="s">
        <v>728</v>
      </c>
    </row>
    <row r="7" spans="1:19" ht="18.75" customHeight="1" x14ac:dyDescent="0.15">
      <c r="A7" s="223"/>
      <c r="B7" s="223"/>
      <c r="C7" s="223"/>
      <c r="D7" s="223"/>
    </row>
    <row r="8" spans="1:19" ht="12.75" customHeight="1" x14ac:dyDescent="0.15">
      <c r="A8" s="224" t="s">
        <v>729</v>
      </c>
      <c r="B8" s="224"/>
      <c r="C8" s="224"/>
      <c r="D8" s="224"/>
    </row>
    <row r="9" spans="1:19" ht="18.75" customHeight="1" x14ac:dyDescent="0.15">
      <c r="A9" s="223"/>
      <c r="B9" s="223"/>
      <c r="C9" s="223"/>
      <c r="D9" s="223"/>
      <c r="E9" s="95" t="s">
        <v>730</v>
      </c>
    </row>
    <row r="10" spans="1:19" x14ac:dyDescent="0.15">
      <c r="K10" s="95" t="s">
        <v>731</v>
      </c>
    </row>
    <row r="11" spans="1:19" ht="18.75" customHeight="1" x14ac:dyDescent="0.15">
      <c r="K11" s="223"/>
      <c r="L11" s="223"/>
      <c r="M11" s="223"/>
      <c r="N11" s="223"/>
      <c r="O11" s="223"/>
      <c r="P11" s="223"/>
      <c r="Q11" s="223"/>
      <c r="R11" s="223"/>
    </row>
    <row r="12" spans="1:19" ht="12.75" customHeight="1" x14ac:dyDescent="0.15">
      <c r="K12" s="224" t="s">
        <v>732</v>
      </c>
      <c r="L12" s="224"/>
      <c r="M12" s="224"/>
      <c r="N12" s="224"/>
      <c r="O12" s="224"/>
      <c r="P12" s="224"/>
      <c r="Q12" s="224"/>
      <c r="R12" s="224"/>
    </row>
    <row r="13" spans="1:19" ht="18.75" customHeight="1" x14ac:dyDescent="0.15">
      <c r="K13" s="223"/>
      <c r="L13" s="223"/>
      <c r="M13" s="223"/>
      <c r="N13" s="223"/>
      <c r="O13" s="223"/>
      <c r="P13" s="223"/>
      <c r="Q13" s="223"/>
      <c r="R13" s="223"/>
    </row>
    <row r="14" spans="1:19" ht="21.75" customHeight="1" x14ac:dyDescent="0.15"/>
    <row r="15" spans="1:19" ht="21.75" customHeight="1" x14ac:dyDescent="0.15"/>
    <row r="16" spans="1:19" ht="25.5" customHeight="1" x14ac:dyDescent="0.2">
      <c r="A16" s="225" t="s">
        <v>733</v>
      </c>
      <c r="B16" s="225"/>
      <c r="C16" s="225"/>
      <c r="D16" s="225"/>
      <c r="E16" s="225"/>
      <c r="F16" s="225"/>
      <c r="G16" s="225"/>
      <c r="H16" s="225"/>
      <c r="I16" s="225"/>
      <c r="J16" s="225"/>
      <c r="K16" s="225"/>
      <c r="L16" s="225"/>
      <c r="M16" s="225"/>
      <c r="N16" s="225"/>
      <c r="O16" s="225"/>
      <c r="P16" s="225"/>
      <c r="Q16" s="225"/>
      <c r="R16" s="225"/>
      <c r="S16" s="225"/>
    </row>
    <row r="17" spans="1:25" ht="30.75" customHeight="1" x14ac:dyDescent="0.15"/>
    <row r="18" spans="1:25" ht="30.75" customHeight="1" x14ac:dyDescent="0.15"/>
    <row r="19" spans="1:25" ht="24" customHeight="1" x14ac:dyDescent="0.15">
      <c r="A19" s="95" t="s">
        <v>734</v>
      </c>
      <c r="B19" s="133" t="s">
        <v>735</v>
      </c>
      <c r="C19" s="223"/>
      <c r="D19" s="223"/>
      <c r="E19" s="223"/>
      <c r="F19" s="223"/>
      <c r="G19" s="223"/>
      <c r="H19" s="223"/>
      <c r="I19" s="223"/>
      <c r="J19" s="223"/>
      <c r="K19" s="223"/>
      <c r="L19" s="223"/>
      <c r="M19" s="223"/>
      <c r="N19" s="223"/>
      <c r="O19" s="223"/>
      <c r="P19" s="223"/>
      <c r="Q19" s="223"/>
      <c r="R19" s="223"/>
      <c r="S19" s="223"/>
    </row>
    <row r="20" spans="1:25" ht="24" customHeight="1" x14ac:dyDescent="0.15"/>
    <row r="21" spans="1:25" ht="24" customHeight="1" x14ac:dyDescent="0.15">
      <c r="C21" s="223"/>
      <c r="D21" s="223"/>
      <c r="E21" s="223"/>
      <c r="F21" s="223"/>
      <c r="G21" s="223"/>
      <c r="H21" s="223"/>
      <c r="I21" s="223"/>
      <c r="J21" s="223"/>
      <c r="K21" s="223"/>
      <c r="L21" s="223"/>
      <c r="M21" s="223"/>
      <c r="N21" s="223"/>
      <c r="O21" s="223"/>
      <c r="P21" s="223"/>
      <c r="Q21" s="223"/>
      <c r="R21" s="223"/>
      <c r="S21" s="223"/>
    </row>
    <row r="22" spans="1:25" ht="24" customHeight="1" x14ac:dyDescent="0.15"/>
    <row r="23" spans="1:25" ht="24" customHeight="1" x14ac:dyDescent="0.15">
      <c r="A23" s="95" t="s">
        <v>736</v>
      </c>
      <c r="B23" s="133" t="s">
        <v>737</v>
      </c>
      <c r="C23" s="223"/>
      <c r="D23" s="223"/>
      <c r="E23" s="223"/>
      <c r="F23" s="223"/>
      <c r="G23" s="223"/>
      <c r="H23" s="223"/>
      <c r="I23" s="223"/>
      <c r="J23" s="223"/>
      <c r="K23" s="223"/>
      <c r="L23" s="223"/>
      <c r="M23" s="223"/>
      <c r="N23" s="223"/>
      <c r="O23" s="223"/>
      <c r="P23" s="223"/>
      <c r="Q23" s="223"/>
      <c r="R23" s="223"/>
      <c r="S23" s="223"/>
    </row>
    <row r="24" spans="1:25" ht="24" customHeight="1" x14ac:dyDescent="0.15"/>
    <row r="25" spans="1:25" ht="24" customHeight="1" x14ac:dyDescent="0.15">
      <c r="A25" s="95" t="s">
        <v>738</v>
      </c>
      <c r="B25" s="133" t="s">
        <v>735</v>
      </c>
      <c r="C25" s="223"/>
      <c r="D25" s="223"/>
      <c r="E25" s="223"/>
      <c r="F25" s="223"/>
      <c r="G25" s="223"/>
      <c r="H25" s="223"/>
      <c r="I25" s="223"/>
      <c r="J25" s="223"/>
      <c r="K25" s="223"/>
      <c r="L25" s="223"/>
      <c r="M25" s="223"/>
      <c r="N25" s="223"/>
      <c r="O25" s="223"/>
      <c r="P25" s="223"/>
      <c r="Q25" s="223"/>
      <c r="R25" s="223"/>
      <c r="S25" s="223"/>
    </row>
    <row r="26" spans="1:25" ht="24" customHeight="1" x14ac:dyDescent="0.15"/>
    <row r="27" spans="1:25" ht="24" customHeight="1" x14ac:dyDescent="0.15">
      <c r="C27" s="223"/>
      <c r="D27" s="223"/>
      <c r="E27" s="223"/>
      <c r="F27" s="223"/>
      <c r="G27" s="223"/>
      <c r="H27" s="223"/>
      <c r="I27" s="223"/>
      <c r="J27" s="223"/>
      <c r="K27" s="223"/>
      <c r="L27" s="223"/>
      <c r="M27" s="223"/>
      <c r="N27" s="223"/>
      <c r="O27" s="223"/>
      <c r="P27" s="223"/>
      <c r="Q27" s="223"/>
      <c r="R27" s="223"/>
      <c r="S27" s="223"/>
    </row>
    <row r="28" spans="1:25" ht="24" customHeight="1" x14ac:dyDescent="0.15"/>
    <row r="29" spans="1:25" ht="24" customHeight="1" x14ac:dyDescent="0.15">
      <c r="A29" s="95" t="s">
        <v>739</v>
      </c>
      <c r="B29" s="133" t="s">
        <v>740</v>
      </c>
      <c r="C29" s="226"/>
      <c r="D29" s="226"/>
      <c r="E29" s="226"/>
      <c r="F29" s="226"/>
      <c r="H29" s="226"/>
      <c r="I29" s="226"/>
      <c r="J29" s="226"/>
      <c r="L29" s="135"/>
      <c r="M29" s="95" t="s">
        <v>741</v>
      </c>
      <c r="N29" s="226"/>
      <c r="O29" s="226"/>
      <c r="P29" s="226"/>
      <c r="Q29" s="226"/>
      <c r="U29" s="95" t="s">
        <v>742</v>
      </c>
      <c r="W29" s="95" t="s">
        <v>743</v>
      </c>
      <c r="Y29" s="95" t="s">
        <v>744</v>
      </c>
    </row>
    <row r="30" spans="1:25" ht="24" customHeight="1" x14ac:dyDescent="0.15">
      <c r="U30" s="95" t="s">
        <v>745</v>
      </c>
      <c r="W30" s="95" t="s">
        <v>746</v>
      </c>
      <c r="Y30" s="95" t="s">
        <v>747</v>
      </c>
    </row>
    <row r="31" spans="1:25" ht="24" customHeight="1" x14ac:dyDescent="0.15">
      <c r="C31" s="226"/>
      <c r="D31" s="226"/>
      <c r="E31" s="226"/>
      <c r="F31" s="226"/>
      <c r="H31" s="226"/>
      <c r="I31" s="226"/>
      <c r="J31" s="226"/>
      <c r="L31" s="135"/>
      <c r="M31" s="95" t="s">
        <v>748</v>
      </c>
      <c r="N31" s="226"/>
      <c r="O31" s="226"/>
      <c r="P31" s="226"/>
      <c r="Q31" s="226"/>
      <c r="W31" s="95" t="s">
        <v>749</v>
      </c>
      <c r="Y31" s="95" t="s">
        <v>750</v>
      </c>
    </row>
    <row r="32" spans="1:25" ht="24" customHeight="1" x14ac:dyDescent="0.15">
      <c r="W32" s="95" t="s">
        <v>751</v>
      </c>
    </row>
    <row r="33" spans="1:23" ht="24" customHeight="1" x14ac:dyDescent="0.15">
      <c r="A33" s="95" t="s">
        <v>752</v>
      </c>
      <c r="B33" s="133" t="s">
        <v>735</v>
      </c>
      <c r="C33" s="95" t="s">
        <v>725</v>
      </c>
      <c r="D33" s="134"/>
      <c r="E33" s="95" t="s">
        <v>726</v>
      </c>
      <c r="F33" s="134"/>
      <c r="G33" s="95" t="s">
        <v>727</v>
      </c>
      <c r="H33" s="134"/>
      <c r="I33" s="95" t="s">
        <v>633</v>
      </c>
      <c r="W33" s="95" t="s">
        <v>753</v>
      </c>
    </row>
    <row r="34" spans="1:23" ht="24" customHeight="1" x14ac:dyDescent="0.15"/>
    <row r="35" spans="1:23" ht="24" customHeight="1" x14ac:dyDescent="0.15"/>
    <row r="38" spans="1:23" ht="18.75" customHeight="1" x14ac:dyDescent="0.15">
      <c r="M38" s="95" t="s">
        <v>725</v>
      </c>
      <c r="N38" s="134" t="s">
        <v>754</v>
      </c>
      <c r="O38" s="95" t="s">
        <v>726</v>
      </c>
      <c r="P38" s="134" t="s">
        <v>755</v>
      </c>
      <c r="Q38" s="95" t="s">
        <v>727</v>
      </c>
      <c r="R38" s="134" t="s">
        <v>756</v>
      </c>
      <c r="S38" s="95" t="s">
        <v>633</v>
      </c>
    </row>
    <row r="42" spans="1:23" x14ac:dyDescent="0.15">
      <c r="A42" s="95" t="s">
        <v>728</v>
      </c>
    </row>
    <row r="43" spans="1:23" ht="18.75" customHeight="1" x14ac:dyDescent="0.15">
      <c r="A43" s="223" t="s">
        <v>757</v>
      </c>
      <c r="B43" s="223"/>
      <c r="C43" s="223"/>
      <c r="D43" s="223"/>
    </row>
    <row r="44" spans="1:23" ht="12.75" customHeight="1" x14ac:dyDescent="0.15">
      <c r="A44" s="224" t="s">
        <v>729</v>
      </c>
      <c r="B44" s="224"/>
      <c r="C44" s="224"/>
      <c r="D44" s="224"/>
    </row>
    <row r="45" spans="1:23" ht="18.75" customHeight="1" x14ac:dyDescent="0.15">
      <c r="A45" s="227" t="s">
        <v>758</v>
      </c>
      <c r="B45" s="227"/>
      <c r="C45" s="227"/>
      <c r="D45" s="227"/>
      <c r="E45" s="95" t="s">
        <v>730</v>
      </c>
    </row>
    <row r="46" spans="1:23" x14ac:dyDescent="0.15">
      <c r="K46" s="95" t="s">
        <v>731</v>
      </c>
    </row>
    <row r="47" spans="1:23" ht="18.75" customHeight="1" x14ac:dyDescent="0.15">
      <c r="K47" s="223" t="s">
        <v>759</v>
      </c>
      <c r="L47" s="223"/>
      <c r="M47" s="223"/>
      <c r="N47" s="223"/>
      <c r="O47" s="223"/>
      <c r="P47" s="223"/>
      <c r="Q47" s="223"/>
      <c r="R47" s="223"/>
    </row>
    <row r="48" spans="1:23" ht="12.75" customHeight="1" x14ac:dyDescent="0.15">
      <c r="K48" s="224" t="s">
        <v>732</v>
      </c>
      <c r="L48" s="224"/>
      <c r="M48" s="224"/>
      <c r="N48" s="224"/>
      <c r="O48" s="224"/>
      <c r="P48" s="224"/>
      <c r="Q48" s="224"/>
      <c r="R48" s="224"/>
    </row>
    <row r="49" spans="1:19" ht="18.75" customHeight="1" x14ac:dyDescent="0.15">
      <c r="K49" s="227" t="s">
        <v>760</v>
      </c>
      <c r="L49" s="227"/>
      <c r="M49" s="227"/>
      <c r="N49" s="227"/>
      <c r="O49" s="227"/>
      <c r="P49" s="227"/>
      <c r="Q49" s="227"/>
      <c r="R49" s="227"/>
    </row>
    <row r="50" spans="1:19" ht="21.75" customHeight="1" x14ac:dyDescent="0.15"/>
    <row r="51" spans="1:19" ht="21.75" customHeight="1" x14ac:dyDescent="0.15"/>
    <row r="52" spans="1:19" ht="25.5" customHeight="1" x14ac:dyDescent="0.2">
      <c r="A52" s="225" t="s">
        <v>733</v>
      </c>
      <c r="B52" s="225"/>
      <c r="C52" s="225"/>
      <c r="D52" s="225"/>
      <c r="E52" s="225"/>
      <c r="F52" s="225"/>
      <c r="G52" s="225"/>
      <c r="H52" s="225"/>
      <c r="I52" s="225"/>
      <c r="J52" s="225"/>
      <c r="K52" s="225"/>
      <c r="L52" s="225"/>
      <c r="M52" s="225"/>
      <c r="N52" s="225"/>
      <c r="O52" s="225"/>
      <c r="P52" s="225"/>
      <c r="Q52" s="225"/>
      <c r="R52" s="225"/>
      <c r="S52" s="225"/>
    </row>
    <row r="53" spans="1:19" ht="30.75" customHeight="1" x14ac:dyDescent="0.15"/>
    <row r="54" spans="1:19" ht="30.75" customHeight="1" x14ac:dyDescent="0.15"/>
    <row r="55" spans="1:19" ht="24" customHeight="1" x14ac:dyDescent="0.15">
      <c r="A55" s="95" t="s">
        <v>734</v>
      </c>
      <c r="B55" s="133" t="s">
        <v>761</v>
      </c>
      <c r="C55" s="223" t="s">
        <v>759</v>
      </c>
      <c r="D55" s="223"/>
      <c r="E55" s="223"/>
      <c r="F55" s="223"/>
      <c r="G55" s="223"/>
      <c r="H55" s="223"/>
      <c r="I55" s="223"/>
      <c r="J55" s="223"/>
      <c r="K55" s="223"/>
      <c r="L55" s="223"/>
      <c r="M55" s="223"/>
      <c r="N55" s="223"/>
      <c r="O55" s="223"/>
      <c r="P55" s="223"/>
      <c r="Q55" s="223"/>
      <c r="R55" s="223"/>
      <c r="S55" s="223"/>
    </row>
    <row r="56" spans="1:19" ht="24" customHeight="1" x14ac:dyDescent="0.15"/>
    <row r="57" spans="1:19" ht="24" customHeight="1" x14ac:dyDescent="0.15">
      <c r="C57" s="223" t="s">
        <v>762</v>
      </c>
      <c r="D57" s="223"/>
      <c r="E57" s="223"/>
      <c r="F57" s="223"/>
      <c r="G57" s="223"/>
      <c r="H57" s="223"/>
      <c r="I57" s="223"/>
      <c r="J57" s="223"/>
      <c r="K57" s="223"/>
      <c r="L57" s="223"/>
      <c r="M57" s="223"/>
      <c r="N57" s="223"/>
      <c r="O57" s="223"/>
      <c r="P57" s="223"/>
      <c r="Q57" s="223"/>
      <c r="R57" s="223"/>
      <c r="S57" s="223"/>
    </row>
    <row r="58" spans="1:19" ht="24" customHeight="1" x14ac:dyDescent="0.15"/>
    <row r="59" spans="1:19" ht="24" customHeight="1" x14ac:dyDescent="0.15">
      <c r="A59" s="95" t="s">
        <v>736</v>
      </c>
      <c r="B59" s="133" t="s">
        <v>735</v>
      </c>
      <c r="C59" s="223" t="s">
        <v>763</v>
      </c>
      <c r="D59" s="223"/>
      <c r="E59" s="223"/>
      <c r="F59" s="223"/>
      <c r="G59" s="223"/>
      <c r="H59" s="223"/>
      <c r="I59" s="223"/>
      <c r="J59" s="223"/>
      <c r="K59" s="223"/>
      <c r="L59" s="223"/>
      <c r="M59" s="223"/>
      <c r="N59" s="223"/>
      <c r="O59" s="223"/>
      <c r="P59" s="223"/>
      <c r="Q59" s="223"/>
      <c r="R59" s="223"/>
      <c r="S59" s="223"/>
    </row>
    <row r="60" spans="1:19" ht="24" customHeight="1" x14ac:dyDescent="0.15"/>
    <row r="61" spans="1:19" ht="24" customHeight="1" x14ac:dyDescent="0.15">
      <c r="A61" s="95" t="s">
        <v>738</v>
      </c>
      <c r="B61" s="133" t="s">
        <v>735</v>
      </c>
      <c r="C61" s="223" t="s">
        <v>757</v>
      </c>
      <c r="D61" s="223"/>
      <c r="E61" s="223"/>
      <c r="F61" s="223"/>
      <c r="G61" s="223"/>
      <c r="H61" s="223"/>
      <c r="I61" s="223"/>
      <c r="J61" s="223"/>
      <c r="K61" s="223"/>
      <c r="L61" s="223"/>
      <c r="M61" s="223"/>
      <c r="N61" s="223"/>
      <c r="O61" s="223"/>
      <c r="P61" s="223"/>
      <c r="Q61" s="223"/>
      <c r="R61" s="223"/>
      <c r="S61" s="223"/>
    </row>
    <row r="62" spans="1:19" ht="24" customHeight="1" x14ac:dyDescent="0.15"/>
    <row r="63" spans="1:19" ht="24" customHeight="1" x14ac:dyDescent="0.15">
      <c r="C63" s="223" t="s">
        <v>764</v>
      </c>
      <c r="D63" s="223"/>
      <c r="E63" s="223"/>
      <c r="F63" s="223"/>
      <c r="G63" s="223"/>
      <c r="H63" s="223"/>
      <c r="I63" s="223"/>
      <c r="J63" s="223"/>
      <c r="K63" s="223"/>
      <c r="L63" s="223"/>
      <c r="M63" s="223"/>
      <c r="N63" s="223"/>
      <c r="O63" s="223"/>
      <c r="P63" s="223"/>
      <c r="Q63" s="223"/>
      <c r="R63" s="223"/>
      <c r="S63" s="223"/>
    </row>
    <row r="64" spans="1:19" ht="24" customHeight="1" x14ac:dyDescent="0.15"/>
    <row r="65" spans="1:25" ht="24" customHeight="1" x14ac:dyDescent="0.15">
      <c r="A65" s="95" t="s">
        <v>739</v>
      </c>
      <c r="B65" s="133" t="s">
        <v>765</v>
      </c>
      <c r="C65" s="226" t="s">
        <v>742</v>
      </c>
      <c r="D65" s="226"/>
      <c r="E65" s="226"/>
      <c r="F65" s="226"/>
      <c r="H65" s="226" t="s">
        <v>743</v>
      </c>
      <c r="I65" s="226"/>
      <c r="J65" s="226"/>
      <c r="L65" s="135" t="s">
        <v>766</v>
      </c>
      <c r="M65" s="95" t="s">
        <v>767</v>
      </c>
      <c r="N65" s="226" t="s">
        <v>744</v>
      </c>
      <c r="O65" s="226"/>
      <c r="P65" s="226"/>
      <c r="Q65" s="226"/>
      <c r="U65" s="95" t="s">
        <v>742</v>
      </c>
      <c r="W65" s="95" t="s">
        <v>743</v>
      </c>
      <c r="Y65" s="95" t="s">
        <v>744</v>
      </c>
    </row>
    <row r="66" spans="1:25" ht="24" customHeight="1" x14ac:dyDescent="0.15">
      <c r="U66" s="95" t="s">
        <v>745</v>
      </c>
      <c r="W66" s="95" t="s">
        <v>746</v>
      </c>
      <c r="Y66" s="95" t="s">
        <v>747</v>
      </c>
    </row>
    <row r="67" spans="1:25" ht="24" customHeight="1" x14ac:dyDescent="0.15">
      <c r="C67" s="226" t="s">
        <v>745</v>
      </c>
      <c r="D67" s="226"/>
      <c r="E67" s="226"/>
      <c r="F67" s="226"/>
      <c r="H67" s="226" t="s">
        <v>743</v>
      </c>
      <c r="I67" s="226"/>
      <c r="J67" s="226"/>
      <c r="L67" s="135" t="s">
        <v>768</v>
      </c>
      <c r="M67" s="95" t="s">
        <v>769</v>
      </c>
      <c r="N67" s="226" t="s">
        <v>744</v>
      </c>
      <c r="O67" s="226"/>
      <c r="P67" s="226"/>
      <c r="Q67" s="226"/>
      <c r="W67" s="95" t="s">
        <v>749</v>
      </c>
      <c r="Y67" s="95" t="s">
        <v>750</v>
      </c>
    </row>
    <row r="68" spans="1:25" ht="24" customHeight="1" x14ac:dyDescent="0.15">
      <c r="W68" s="95" t="s">
        <v>751</v>
      </c>
    </row>
    <row r="69" spans="1:25" ht="24" customHeight="1" x14ac:dyDescent="0.15">
      <c r="A69" s="95" t="s">
        <v>752</v>
      </c>
      <c r="B69" s="133" t="s">
        <v>770</v>
      </c>
      <c r="C69" s="95" t="s">
        <v>725</v>
      </c>
      <c r="D69" s="134" t="s">
        <v>771</v>
      </c>
      <c r="E69" s="95" t="s">
        <v>726</v>
      </c>
      <c r="F69" s="134" t="s">
        <v>771</v>
      </c>
      <c r="G69" s="95" t="s">
        <v>727</v>
      </c>
      <c r="H69" s="134" t="s">
        <v>771</v>
      </c>
      <c r="I69" s="95" t="s">
        <v>633</v>
      </c>
      <c r="W69" s="95" t="s">
        <v>753</v>
      </c>
    </row>
    <row r="70" spans="1:25" ht="24" customHeight="1" x14ac:dyDescent="0.15"/>
    <row r="71" spans="1:25" ht="24" customHeight="1" x14ac:dyDescent="0.15"/>
    <row r="79" spans="1:25" ht="18.75" customHeight="1" x14ac:dyDescent="0.15">
      <c r="M79" s="95" t="s">
        <v>725</v>
      </c>
      <c r="N79" s="134"/>
      <c r="O79" s="95" t="s">
        <v>726</v>
      </c>
      <c r="P79" s="134"/>
      <c r="Q79" s="95" t="s">
        <v>727</v>
      </c>
      <c r="R79" s="134"/>
      <c r="S79" s="95" t="s">
        <v>633</v>
      </c>
    </row>
    <row r="83" spans="1:19" x14ac:dyDescent="0.15">
      <c r="A83" s="136"/>
      <c r="B83" s="137"/>
      <c r="C83" s="136"/>
      <c r="D83" s="136"/>
      <c r="E83" s="136"/>
      <c r="F83" s="136"/>
    </row>
    <row r="84" spans="1:19" ht="18.75" customHeight="1" x14ac:dyDescent="0.15">
      <c r="E84" s="136"/>
      <c r="F84" s="136"/>
    </row>
    <row r="85" spans="1:19" ht="12.75" customHeight="1" x14ac:dyDescent="0.15">
      <c r="A85" s="136"/>
      <c r="B85" s="137"/>
      <c r="C85" s="136"/>
      <c r="D85" s="136"/>
      <c r="E85" s="136"/>
      <c r="F85" s="136"/>
    </row>
    <row r="86" spans="1:19" ht="18.75" customHeight="1" x14ac:dyDescent="0.15">
      <c r="A86" s="136"/>
      <c r="B86" s="137"/>
      <c r="C86" s="136"/>
      <c r="D86" s="136"/>
      <c r="E86" s="136"/>
      <c r="F86" s="136"/>
    </row>
    <row r="88" spans="1:19" ht="18.75" customHeight="1" x14ac:dyDescent="0.15">
      <c r="K88" s="223"/>
      <c r="L88" s="223"/>
      <c r="M88" s="223"/>
      <c r="N88" s="223"/>
      <c r="O88" s="223"/>
      <c r="P88" s="223"/>
      <c r="Q88" s="223"/>
      <c r="R88" s="223"/>
    </row>
    <row r="89" spans="1:19" ht="12.75" customHeight="1" x14ac:dyDescent="0.15">
      <c r="K89" s="224" t="s">
        <v>732</v>
      </c>
      <c r="L89" s="224"/>
      <c r="M89" s="224"/>
      <c r="N89" s="224"/>
      <c r="O89" s="224"/>
      <c r="P89" s="224"/>
      <c r="Q89" s="224"/>
      <c r="R89" s="224"/>
    </row>
    <row r="90" spans="1:19" ht="18.75" customHeight="1" x14ac:dyDescent="0.15">
      <c r="K90" s="223"/>
      <c r="L90" s="223"/>
      <c r="M90" s="223"/>
      <c r="N90" s="223"/>
      <c r="O90" s="223"/>
      <c r="P90" s="223"/>
      <c r="Q90" s="223"/>
      <c r="R90" s="223"/>
    </row>
    <row r="91" spans="1:19" ht="21.75" customHeight="1" x14ac:dyDescent="0.15"/>
    <row r="92" spans="1:19" ht="21.75" customHeight="1" x14ac:dyDescent="0.15"/>
    <row r="93" spans="1:19" ht="25.5" customHeight="1" x14ac:dyDescent="0.2">
      <c r="A93" s="225" t="s">
        <v>772</v>
      </c>
      <c r="B93" s="225"/>
      <c r="C93" s="225"/>
      <c r="D93" s="225"/>
      <c r="E93" s="225"/>
      <c r="F93" s="225"/>
      <c r="G93" s="225"/>
      <c r="H93" s="225"/>
      <c r="I93" s="225"/>
      <c r="J93" s="225"/>
      <c r="K93" s="225"/>
      <c r="L93" s="225"/>
      <c r="M93" s="225"/>
      <c r="N93" s="225"/>
      <c r="O93" s="225"/>
      <c r="P93" s="225"/>
      <c r="Q93" s="225"/>
      <c r="R93" s="225"/>
      <c r="S93" s="225"/>
    </row>
    <row r="94" spans="1:19" ht="30.75" customHeight="1" x14ac:dyDescent="0.15"/>
    <row r="95" spans="1:19" ht="30.75" customHeight="1" x14ac:dyDescent="0.15"/>
    <row r="96" spans="1:19" ht="24" customHeight="1" x14ac:dyDescent="0.15">
      <c r="A96" s="95" t="s">
        <v>734</v>
      </c>
      <c r="B96" s="133" t="s">
        <v>773</v>
      </c>
      <c r="C96" s="223"/>
      <c r="D96" s="223"/>
      <c r="E96" s="223"/>
      <c r="F96" s="223"/>
      <c r="G96" s="223"/>
      <c r="H96" s="223"/>
      <c r="I96" s="223"/>
      <c r="J96" s="223"/>
      <c r="K96" s="223"/>
      <c r="L96" s="223"/>
      <c r="M96" s="223"/>
      <c r="N96" s="223"/>
      <c r="O96" s="223"/>
      <c r="P96" s="223"/>
      <c r="Q96" s="223"/>
      <c r="R96" s="223"/>
      <c r="S96" s="223"/>
    </row>
    <row r="97" spans="1:25" ht="24" customHeight="1" x14ac:dyDescent="0.15"/>
    <row r="98" spans="1:25" ht="24" customHeight="1" x14ac:dyDescent="0.15">
      <c r="C98" s="223"/>
      <c r="D98" s="223"/>
      <c r="E98" s="223"/>
      <c r="F98" s="223"/>
      <c r="G98" s="223"/>
      <c r="H98" s="223"/>
      <c r="I98" s="223"/>
      <c r="J98" s="223"/>
      <c r="K98" s="223"/>
      <c r="L98" s="223"/>
      <c r="M98" s="223"/>
      <c r="N98" s="223"/>
      <c r="O98" s="223"/>
      <c r="P98" s="223"/>
      <c r="Q98" s="223"/>
      <c r="R98" s="223"/>
      <c r="S98" s="223"/>
    </row>
    <row r="99" spans="1:25" ht="24" customHeight="1" x14ac:dyDescent="0.15"/>
    <row r="100" spans="1:25" ht="24" customHeight="1" x14ac:dyDescent="0.15">
      <c r="A100" s="95" t="s">
        <v>736</v>
      </c>
      <c r="B100" s="133" t="s">
        <v>770</v>
      </c>
      <c r="C100" s="223"/>
      <c r="D100" s="223"/>
      <c r="E100" s="223"/>
      <c r="F100" s="223"/>
      <c r="G100" s="223"/>
      <c r="H100" s="223"/>
      <c r="I100" s="223"/>
      <c r="J100" s="223"/>
      <c r="K100" s="223"/>
      <c r="L100" s="223"/>
      <c r="M100" s="223"/>
      <c r="N100" s="223"/>
      <c r="O100" s="223"/>
      <c r="P100" s="223"/>
      <c r="Q100" s="223"/>
      <c r="R100" s="223"/>
      <c r="S100" s="223"/>
    </row>
    <row r="101" spans="1:25" ht="24" customHeight="1" x14ac:dyDescent="0.15"/>
    <row r="102" spans="1:25" ht="24" customHeight="1" x14ac:dyDescent="0.15">
      <c r="A102" s="95" t="s">
        <v>738</v>
      </c>
      <c r="B102" s="133" t="s">
        <v>735</v>
      </c>
      <c r="C102" s="223"/>
      <c r="D102" s="223"/>
      <c r="E102" s="223"/>
      <c r="F102" s="223"/>
      <c r="G102" s="223"/>
      <c r="H102" s="223"/>
      <c r="I102" s="223"/>
      <c r="J102" s="223"/>
      <c r="K102" s="223"/>
      <c r="L102" s="223"/>
      <c r="M102" s="223"/>
      <c r="N102" s="223"/>
      <c r="O102" s="223"/>
      <c r="P102" s="223"/>
      <c r="Q102" s="223"/>
      <c r="R102" s="223"/>
      <c r="S102" s="223"/>
    </row>
    <row r="103" spans="1:25" ht="24" customHeight="1" x14ac:dyDescent="0.15"/>
    <row r="104" spans="1:25" ht="24" customHeight="1" x14ac:dyDescent="0.15">
      <c r="C104" s="223"/>
      <c r="D104" s="223"/>
      <c r="E104" s="223"/>
      <c r="F104" s="223"/>
      <c r="G104" s="223"/>
      <c r="H104" s="223"/>
      <c r="I104" s="223"/>
      <c r="J104" s="223"/>
      <c r="K104" s="223"/>
      <c r="L104" s="223"/>
      <c r="M104" s="223"/>
      <c r="N104" s="223"/>
      <c r="O104" s="223"/>
      <c r="P104" s="223"/>
      <c r="Q104" s="223"/>
      <c r="R104" s="223"/>
      <c r="S104" s="223"/>
    </row>
    <row r="105" spans="1:25" ht="24" customHeight="1" x14ac:dyDescent="0.15"/>
    <row r="106" spans="1:25" ht="24" customHeight="1" x14ac:dyDescent="0.15">
      <c r="A106" s="95" t="s">
        <v>739</v>
      </c>
      <c r="B106" s="133" t="s">
        <v>761</v>
      </c>
      <c r="C106" s="226"/>
      <c r="D106" s="226"/>
      <c r="E106" s="226"/>
      <c r="F106" s="226"/>
      <c r="H106" s="226"/>
      <c r="I106" s="226"/>
      <c r="J106" s="226"/>
      <c r="L106" s="135"/>
      <c r="M106" s="95" t="s">
        <v>748</v>
      </c>
      <c r="N106" s="226"/>
      <c r="O106" s="226"/>
      <c r="P106" s="226"/>
      <c r="Q106" s="226"/>
      <c r="U106" s="95" t="s">
        <v>742</v>
      </c>
      <c r="W106" s="95" t="s">
        <v>743</v>
      </c>
      <c r="Y106" s="95" t="s">
        <v>744</v>
      </c>
    </row>
    <row r="107" spans="1:25" ht="24" customHeight="1" x14ac:dyDescent="0.15">
      <c r="U107" s="95" t="s">
        <v>745</v>
      </c>
      <c r="W107" s="95" t="s">
        <v>746</v>
      </c>
      <c r="Y107" s="95" t="s">
        <v>747</v>
      </c>
    </row>
    <row r="108" spans="1:25" ht="24" customHeight="1" x14ac:dyDescent="0.15">
      <c r="C108" s="226"/>
      <c r="D108" s="226"/>
      <c r="E108" s="226"/>
      <c r="F108" s="226"/>
      <c r="H108" s="226"/>
      <c r="I108" s="226"/>
      <c r="J108" s="226"/>
      <c r="L108" s="135"/>
      <c r="M108" s="95" t="s">
        <v>774</v>
      </c>
      <c r="N108" s="226"/>
      <c r="O108" s="226"/>
      <c r="P108" s="226"/>
      <c r="Q108" s="226"/>
      <c r="W108" s="95" t="s">
        <v>749</v>
      </c>
      <c r="Y108" s="95" t="s">
        <v>750</v>
      </c>
    </row>
    <row r="109" spans="1:25" ht="24" customHeight="1" x14ac:dyDescent="0.15">
      <c r="W109" s="95" t="s">
        <v>751</v>
      </c>
    </row>
    <row r="110" spans="1:25" ht="24" customHeight="1" x14ac:dyDescent="0.15">
      <c r="A110" s="95" t="s">
        <v>752</v>
      </c>
      <c r="B110" s="133" t="s">
        <v>737</v>
      </c>
      <c r="C110" s="95" t="s">
        <v>725</v>
      </c>
      <c r="D110" s="134"/>
      <c r="E110" s="95" t="s">
        <v>726</v>
      </c>
      <c r="F110" s="134"/>
      <c r="G110" s="95" t="s">
        <v>727</v>
      </c>
      <c r="H110" s="134"/>
      <c r="I110" s="95" t="s">
        <v>633</v>
      </c>
      <c r="W110" s="95" t="s">
        <v>753</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95" t="s">
        <v>725</v>
      </c>
      <c r="N117" s="134" t="s">
        <v>771</v>
      </c>
      <c r="O117" s="95" t="s">
        <v>726</v>
      </c>
      <c r="P117" s="134" t="s">
        <v>754</v>
      </c>
      <c r="Q117" s="95" t="s">
        <v>727</v>
      </c>
      <c r="R117" s="134" t="s">
        <v>771</v>
      </c>
      <c r="S117" s="95" t="s">
        <v>633</v>
      </c>
    </row>
    <row r="121" spans="1:19" x14ac:dyDescent="0.15">
      <c r="A121" s="136"/>
      <c r="B121" s="137"/>
      <c r="C121" s="136"/>
      <c r="D121" s="136"/>
      <c r="E121" s="136"/>
      <c r="F121" s="136"/>
    </row>
    <row r="122" spans="1:19" ht="18.75" customHeight="1" x14ac:dyDescent="0.15">
      <c r="E122" s="136"/>
      <c r="F122" s="136"/>
    </row>
    <row r="123" spans="1:19" ht="12.75" customHeight="1" x14ac:dyDescent="0.15">
      <c r="A123" s="136"/>
      <c r="B123" s="137"/>
      <c r="C123" s="136"/>
      <c r="D123" s="136"/>
      <c r="E123" s="136"/>
      <c r="F123" s="136"/>
    </row>
    <row r="124" spans="1:19" ht="18.75" customHeight="1" x14ac:dyDescent="0.15">
      <c r="A124" s="136"/>
      <c r="B124" s="137"/>
      <c r="C124" s="136"/>
      <c r="D124" s="136"/>
      <c r="E124" s="136"/>
      <c r="F124" s="136"/>
    </row>
    <row r="126" spans="1:19" ht="18.75" customHeight="1" x14ac:dyDescent="0.15">
      <c r="K126" s="223" t="s">
        <v>775</v>
      </c>
      <c r="L126" s="223"/>
      <c r="M126" s="223"/>
      <c r="N126" s="223"/>
      <c r="O126" s="223"/>
      <c r="P126" s="223"/>
      <c r="Q126" s="223"/>
      <c r="R126" s="223"/>
    </row>
    <row r="127" spans="1:19" ht="12.75" customHeight="1" x14ac:dyDescent="0.15">
      <c r="K127" s="224" t="s">
        <v>732</v>
      </c>
      <c r="L127" s="224"/>
      <c r="M127" s="224"/>
      <c r="N127" s="224"/>
      <c r="O127" s="224"/>
      <c r="P127" s="224"/>
      <c r="Q127" s="224"/>
      <c r="R127" s="224"/>
    </row>
    <row r="128" spans="1:19" ht="18.75" customHeight="1" x14ac:dyDescent="0.15">
      <c r="K128" s="227" t="s">
        <v>766</v>
      </c>
      <c r="L128" s="227"/>
      <c r="M128" s="227"/>
      <c r="N128" s="227"/>
      <c r="O128" s="227"/>
      <c r="P128" s="227"/>
      <c r="Q128" s="227"/>
      <c r="R128" s="227"/>
    </row>
    <row r="129" spans="1:25" ht="21.75" customHeight="1" x14ac:dyDescent="0.15"/>
    <row r="130" spans="1:25" ht="21.75" customHeight="1" x14ac:dyDescent="0.15"/>
    <row r="131" spans="1:25" ht="25.5" customHeight="1" x14ac:dyDescent="0.2">
      <c r="A131" s="225" t="s">
        <v>772</v>
      </c>
      <c r="B131" s="225"/>
      <c r="C131" s="225"/>
      <c r="D131" s="225"/>
      <c r="E131" s="225"/>
      <c r="F131" s="225"/>
      <c r="G131" s="225"/>
      <c r="H131" s="225"/>
      <c r="I131" s="225"/>
      <c r="J131" s="225"/>
      <c r="K131" s="225"/>
      <c r="L131" s="225"/>
      <c r="M131" s="225"/>
      <c r="N131" s="225"/>
      <c r="O131" s="225"/>
      <c r="P131" s="225"/>
      <c r="Q131" s="225"/>
      <c r="R131" s="225"/>
      <c r="S131" s="225"/>
    </row>
    <row r="132" spans="1:25" ht="30.75" customHeight="1" x14ac:dyDescent="0.15"/>
    <row r="133" spans="1:25" ht="30.75" customHeight="1" x14ac:dyDescent="0.15"/>
    <row r="134" spans="1:25" ht="24" customHeight="1" x14ac:dyDescent="0.15">
      <c r="A134" s="95" t="s">
        <v>734</v>
      </c>
      <c r="B134" s="133" t="s">
        <v>773</v>
      </c>
      <c r="C134" s="223" t="s">
        <v>776</v>
      </c>
      <c r="D134" s="223"/>
      <c r="E134" s="223"/>
      <c r="F134" s="223"/>
      <c r="G134" s="223"/>
      <c r="H134" s="223"/>
      <c r="I134" s="223"/>
      <c r="J134" s="223"/>
      <c r="K134" s="223"/>
      <c r="L134" s="223"/>
      <c r="M134" s="223"/>
      <c r="N134" s="223"/>
      <c r="O134" s="223"/>
      <c r="P134" s="223"/>
      <c r="Q134" s="223"/>
      <c r="R134" s="223"/>
      <c r="S134" s="223"/>
    </row>
    <row r="135" spans="1:25" ht="24" customHeight="1" x14ac:dyDescent="0.15"/>
    <row r="136" spans="1:25" ht="24" customHeight="1" x14ac:dyDescent="0.15">
      <c r="C136" s="223" t="s">
        <v>762</v>
      </c>
      <c r="D136" s="223"/>
      <c r="E136" s="223"/>
      <c r="F136" s="223"/>
      <c r="G136" s="223"/>
      <c r="H136" s="223"/>
      <c r="I136" s="223"/>
      <c r="J136" s="223"/>
      <c r="K136" s="223"/>
      <c r="L136" s="223"/>
      <c r="M136" s="223"/>
      <c r="N136" s="223"/>
      <c r="O136" s="223"/>
      <c r="P136" s="223"/>
      <c r="Q136" s="223"/>
      <c r="R136" s="223"/>
      <c r="S136" s="223"/>
    </row>
    <row r="137" spans="1:25" ht="24" customHeight="1" x14ac:dyDescent="0.15"/>
    <row r="138" spans="1:25" ht="24" customHeight="1" x14ac:dyDescent="0.15">
      <c r="A138" s="95" t="s">
        <v>736</v>
      </c>
      <c r="B138" s="133" t="s">
        <v>765</v>
      </c>
      <c r="C138" s="223" t="s">
        <v>777</v>
      </c>
      <c r="D138" s="223"/>
      <c r="E138" s="223"/>
      <c r="F138" s="223"/>
      <c r="G138" s="223"/>
      <c r="H138" s="223"/>
      <c r="I138" s="223"/>
      <c r="J138" s="223"/>
      <c r="K138" s="223"/>
      <c r="L138" s="223"/>
      <c r="M138" s="223"/>
      <c r="N138" s="223"/>
      <c r="O138" s="223"/>
      <c r="P138" s="223"/>
      <c r="Q138" s="223"/>
      <c r="R138" s="223"/>
      <c r="S138" s="223"/>
    </row>
    <row r="139" spans="1:25" ht="24" customHeight="1" x14ac:dyDescent="0.15"/>
    <row r="140" spans="1:25" ht="24" customHeight="1" x14ac:dyDescent="0.15">
      <c r="A140" s="95" t="s">
        <v>738</v>
      </c>
      <c r="B140" s="133" t="s">
        <v>765</v>
      </c>
      <c r="C140" s="223" t="s">
        <v>757</v>
      </c>
      <c r="D140" s="223"/>
      <c r="E140" s="223"/>
      <c r="F140" s="223"/>
      <c r="G140" s="223"/>
      <c r="H140" s="223"/>
      <c r="I140" s="223"/>
      <c r="J140" s="223"/>
      <c r="K140" s="223"/>
      <c r="L140" s="223"/>
      <c r="M140" s="223"/>
      <c r="N140" s="223"/>
      <c r="O140" s="223"/>
      <c r="P140" s="223"/>
      <c r="Q140" s="223"/>
      <c r="R140" s="223"/>
      <c r="S140" s="223"/>
    </row>
    <row r="141" spans="1:25" ht="24" customHeight="1" x14ac:dyDescent="0.15"/>
    <row r="142" spans="1:25" ht="24" customHeight="1" x14ac:dyDescent="0.15">
      <c r="C142" s="223" t="s">
        <v>764</v>
      </c>
      <c r="D142" s="223"/>
      <c r="E142" s="223"/>
      <c r="F142" s="223"/>
      <c r="G142" s="223"/>
      <c r="H142" s="223"/>
      <c r="I142" s="223"/>
      <c r="J142" s="223"/>
      <c r="K142" s="223"/>
      <c r="L142" s="223"/>
      <c r="M142" s="223"/>
      <c r="N142" s="223"/>
      <c r="O142" s="223"/>
      <c r="P142" s="223"/>
      <c r="Q142" s="223"/>
      <c r="R142" s="223"/>
      <c r="S142" s="223"/>
    </row>
    <row r="143" spans="1:25" ht="24" customHeight="1" x14ac:dyDescent="0.15"/>
    <row r="144" spans="1:25" ht="24" customHeight="1" x14ac:dyDescent="0.15">
      <c r="A144" s="95" t="s">
        <v>739</v>
      </c>
      <c r="B144" s="133" t="s">
        <v>765</v>
      </c>
      <c r="C144" s="226" t="s">
        <v>745</v>
      </c>
      <c r="D144" s="226"/>
      <c r="E144" s="226"/>
      <c r="F144" s="226"/>
      <c r="H144" s="226" t="s">
        <v>746</v>
      </c>
      <c r="I144" s="226"/>
      <c r="J144" s="226"/>
      <c r="L144" s="135" t="s">
        <v>778</v>
      </c>
      <c r="M144" s="95" t="s">
        <v>767</v>
      </c>
      <c r="N144" s="226" t="s">
        <v>744</v>
      </c>
      <c r="O144" s="226"/>
      <c r="P144" s="226"/>
      <c r="Q144" s="226"/>
      <c r="U144" s="95" t="s">
        <v>742</v>
      </c>
      <c r="W144" s="95" t="s">
        <v>743</v>
      </c>
      <c r="Y144" s="95" t="s">
        <v>744</v>
      </c>
    </row>
    <row r="145" spans="1:25" ht="24" customHeight="1" x14ac:dyDescent="0.15">
      <c r="U145" s="95" t="s">
        <v>745</v>
      </c>
      <c r="W145" s="95" t="s">
        <v>746</v>
      </c>
      <c r="Y145" s="95" t="s">
        <v>747</v>
      </c>
    </row>
    <row r="146" spans="1:25" ht="24" customHeight="1" x14ac:dyDescent="0.15">
      <c r="C146" s="226"/>
      <c r="D146" s="226"/>
      <c r="E146" s="226"/>
      <c r="F146" s="226"/>
      <c r="H146" s="226"/>
      <c r="I146" s="226"/>
      <c r="J146" s="226"/>
      <c r="L146" s="135"/>
      <c r="M146" s="95" t="s">
        <v>779</v>
      </c>
      <c r="N146" s="226"/>
      <c r="O146" s="226"/>
      <c r="P146" s="226"/>
      <c r="Q146" s="226"/>
      <c r="W146" s="95" t="s">
        <v>749</v>
      </c>
      <c r="Y146" s="95" t="s">
        <v>750</v>
      </c>
    </row>
    <row r="147" spans="1:25" ht="24" customHeight="1" x14ac:dyDescent="0.15">
      <c r="W147" s="95" t="s">
        <v>751</v>
      </c>
    </row>
    <row r="148" spans="1:25" ht="24" customHeight="1" x14ac:dyDescent="0.15">
      <c r="A148" s="95" t="s">
        <v>752</v>
      </c>
      <c r="B148" s="133" t="s">
        <v>765</v>
      </c>
      <c r="C148" s="95" t="s">
        <v>725</v>
      </c>
      <c r="D148" s="134" t="s">
        <v>754</v>
      </c>
      <c r="E148" s="95" t="s">
        <v>726</v>
      </c>
      <c r="F148" s="134" t="s">
        <v>755</v>
      </c>
      <c r="G148" s="95" t="s">
        <v>727</v>
      </c>
      <c r="H148" s="134" t="s">
        <v>755</v>
      </c>
      <c r="I148" s="95" t="s">
        <v>633</v>
      </c>
      <c r="W148" s="95" t="s">
        <v>753</v>
      </c>
    </row>
    <row r="149" spans="1:25" ht="24" customHeight="1" x14ac:dyDescent="0.15"/>
    <row r="150" spans="1:25" ht="24" customHeight="1" x14ac:dyDescent="0.15"/>
    <row r="154" spans="1:25" x14ac:dyDescent="0.15">
      <c r="B154" s="95"/>
    </row>
    <row r="155" spans="1:25" x14ac:dyDescent="0.15">
      <c r="B155" s="95"/>
    </row>
    <row r="156" spans="1:25" x14ac:dyDescent="0.15">
      <c r="B156" s="95"/>
    </row>
    <row r="157" spans="1:25" x14ac:dyDescent="0.15">
      <c r="B157" s="95"/>
    </row>
    <row r="158" spans="1:25" x14ac:dyDescent="0.15">
      <c r="B158" s="95"/>
    </row>
    <row r="159" spans="1:25" x14ac:dyDescent="0.15">
      <c r="B159" s="95"/>
    </row>
    <row r="160" spans="1:25" x14ac:dyDescent="0.15">
      <c r="B160" s="95"/>
    </row>
    <row r="161" spans="2:2" x14ac:dyDescent="0.15">
      <c r="B161" s="95"/>
    </row>
    <row r="162" spans="2:2" x14ac:dyDescent="0.15">
      <c r="B162" s="95"/>
    </row>
    <row r="163" spans="2:2" x14ac:dyDescent="0.15">
      <c r="B163" s="95"/>
    </row>
    <row r="164" spans="2:2" x14ac:dyDescent="0.15">
      <c r="B164" s="95"/>
    </row>
    <row r="165" spans="2:2" x14ac:dyDescent="0.15">
      <c r="B165" s="95"/>
    </row>
    <row r="166" spans="2:2" x14ac:dyDescent="0.15">
      <c r="B166" s="95"/>
    </row>
    <row r="167" spans="2:2" x14ac:dyDescent="0.15">
      <c r="B167" s="95"/>
    </row>
    <row r="168" spans="2:2" x14ac:dyDescent="0.15">
      <c r="B168" s="95"/>
    </row>
    <row r="169" spans="2:2" x14ac:dyDescent="0.15">
      <c r="B169" s="95"/>
    </row>
    <row r="170" spans="2:2" x14ac:dyDescent="0.15">
      <c r="B170" s="95"/>
    </row>
    <row r="171" spans="2:2" x14ac:dyDescent="0.15">
      <c r="B171" s="95"/>
    </row>
    <row r="172" spans="2:2" x14ac:dyDescent="0.15">
      <c r="B172" s="95"/>
    </row>
    <row r="173" spans="2:2" x14ac:dyDescent="0.15">
      <c r="B173" s="95"/>
    </row>
    <row r="174" spans="2:2" x14ac:dyDescent="0.15">
      <c r="B174" s="95"/>
    </row>
    <row r="175" spans="2:2" x14ac:dyDescent="0.15">
      <c r="B175" s="95"/>
    </row>
    <row r="176" spans="2:2" x14ac:dyDescent="0.15">
      <c r="B176" s="95"/>
    </row>
    <row r="177" spans="2:2" x14ac:dyDescent="0.15">
      <c r="B177" s="95"/>
    </row>
    <row r="178" spans="2:2" x14ac:dyDescent="0.15">
      <c r="B178" s="95"/>
    </row>
    <row r="179" spans="2:2" x14ac:dyDescent="0.15">
      <c r="B179" s="95"/>
    </row>
    <row r="180" spans="2:2" x14ac:dyDescent="0.15">
      <c r="B180" s="95"/>
    </row>
    <row r="181" spans="2:2" x14ac:dyDescent="0.15">
      <c r="B181" s="95"/>
    </row>
    <row r="182" spans="2:2" x14ac:dyDescent="0.15">
      <c r="B182" s="95"/>
    </row>
    <row r="183" spans="2:2" x14ac:dyDescent="0.15">
      <c r="B183" s="95"/>
    </row>
    <row r="184" spans="2:2" x14ac:dyDescent="0.15">
      <c r="B184" s="95"/>
    </row>
    <row r="185" spans="2:2" x14ac:dyDescent="0.15">
      <c r="B185" s="95"/>
    </row>
    <row r="186" spans="2:2" x14ac:dyDescent="0.15">
      <c r="B186" s="95"/>
    </row>
    <row r="187" spans="2:2" x14ac:dyDescent="0.15">
      <c r="B187" s="95"/>
    </row>
    <row r="188" spans="2:2" x14ac:dyDescent="0.15">
      <c r="B188" s="95"/>
    </row>
    <row r="189" spans="2:2" x14ac:dyDescent="0.15">
      <c r="B189" s="95"/>
    </row>
    <row r="190" spans="2:2" x14ac:dyDescent="0.15">
      <c r="B190" s="95"/>
    </row>
    <row r="191" spans="2:2" x14ac:dyDescent="0.15">
      <c r="B191" s="95"/>
    </row>
    <row r="192" spans="2:2" x14ac:dyDescent="0.15">
      <c r="B192" s="95"/>
    </row>
    <row r="193" spans="2:2" x14ac:dyDescent="0.15">
      <c r="B193" s="95"/>
    </row>
    <row r="194" spans="2:2" x14ac:dyDescent="0.15">
      <c r="B194" s="95"/>
    </row>
    <row r="195" spans="2:2" x14ac:dyDescent="0.15">
      <c r="B195" s="95"/>
    </row>
    <row r="196" spans="2:2" x14ac:dyDescent="0.15">
      <c r="B196" s="95"/>
    </row>
    <row r="197" spans="2:2" x14ac:dyDescent="0.15">
      <c r="B197" s="95"/>
    </row>
    <row r="198" spans="2:2" x14ac:dyDescent="0.15">
      <c r="B198" s="95"/>
    </row>
    <row r="199" spans="2:2" x14ac:dyDescent="0.15">
      <c r="B199" s="95"/>
    </row>
    <row r="200" spans="2:2" x14ac:dyDescent="0.15">
      <c r="B200" s="95"/>
    </row>
    <row r="201" spans="2:2" x14ac:dyDescent="0.15">
      <c r="B201" s="95"/>
    </row>
    <row r="202" spans="2:2" x14ac:dyDescent="0.15">
      <c r="B202" s="95"/>
    </row>
    <row r="203" spans="2:2" x14ac:dyDescent="0.15">
      <c r="B203" s="95"/>
    </row>
    <row r="204" spans="2:2" x14ac:dyDescent="0.15">
      <c r="B204" s="95"/>
    </row>
    <row r="205" spans="2:2" x14ac:dyDescent="0.15">
      <c r="B205" s="95"/>
    </row>
    <row r="206" spans="2:2" x14ac:dyDescent="0.15">
      <c r="B206" s="95"/>
    </row>
    <row r="207" spans="2:2" x14ac:dyDescent="0.15">
      <c r="B207" s="95"/>
    </row>
    <row r="208" spans="2:2" x14ac:dyDescent="0.15">
      <c r="B208" s="95"/>
    </row>
    <row r="209" spans="2:2" x14ac:dyDescent="0.15">
      <c r="B209" s="95"/>
    </row>
    <row r="210" spans="2:2" x14ac:dyDescent="0.15">
      <c r="B210" s="95"/>
    </row>
    <row r="211" spans="2:2" x14ac:dyDescent="0.15">
      <c r="B211" s="95"/>
    </row>
    <row r="212" spans="2:2" x14ac:dyDescent="0.15">
      <c r="B212" s="95"/>
    </row>
    <row r="213" spans="2:2" x14ac:dyDescent="0.15">
      <c r="B213" s="95"/>
    </row>
    <row r="214" spans="2:2" x14ac:dyDescent="0.15">
      <c r="B214" s="95"/>
    </row>
    <row r="215" spans="2:2" x14ac:dyDescent="0.15">
      <c r="B215" s="95"/>
    </row>
    <row r="216" spans="2:2" x14ac:dyDescent="0.15">
      <c r="B216" s="95"/>
    </row>
    <row r="217" spans="2:2" x14ac:dyDescent="0.15">
      <c r="B217" s="95"/>
    </row>
    <row r="218" spans="2:2" x14ac:dyDescent="0.15">
      <c r="B218" s="95"/>
    </row>
    <row r="219" spans="2:2" x14ac:dyDescent="0.15">
      <c r="B219" s="95"/>
    </row>
    <row r="220" spans="2:2" x14ac:dyDescent="0.15">
      <c r="B220" s="95"/>
    </row>
    <row r="221" spans="2:2" x14ac:dyDescent="0.15">
      <c r="B221" s="95"/>
    </row>
    <row r="222" spans="2:2" x14ac:dyDescent="0.15">
      <c r="B222" s="95"/>
    </row>
    <row r="223" spans="2:2" x14ac:dyDescent="0.15">
      <c r="B223" s="95"/>
    </row>
    <row r="224" spans="2:2" x14ac:dyDescent="0.15">
      <c r="B224" s="95"/>
    </row>
    <row r="225" spans="2:2" x14ac:dyDescent="0.15">
      <c r="B225" s="95"/>
    </row>
    <row r="226" spans="2:2" x14ac:dyDescent="0.15">
      <c r="B226" s="95"/>
    </row>
    <row r="227" spans="2:2" x14ac:dyDescent="0.15">
      <c r="B227" s="95"/>
    </row>
    <row r="228" spans="2:2" x14ac:dyDescent="0.15">
      <c r="B228" s="95"/>
    </row>
    <row r="229" spans="2:2" x14ac:dyDescent="0.15">
      <c r="B229" s="95"/>
    </row>
    <row r="230" spans="2:2" x14ac:dyDescent="0.15">
      <c r="B230" s="95"/>
    </row>
    <row r="231" spans="2:2" x14ac:dyDescent="0.15">
      <c r="B231" s="95"/>
    </row>
    <row r="232" spans="2:2" x14ac:dyDescent="0.15">
      <c r="B232" s="95"/>
    </row>
    <row r="233" spans="2:2" x14ac:dyDescent="0.15">
      <c r="B233" s="95"/>
    </row>
    <row r="234" spans="2:2" x14ac:dyDescent="0.15">
      <c r="B234" s="95"/>
    </row>
    <row r="235" spans="2:2" x14ac:dyDescent="0.15">
      <c r="B235" s="95"/>
    </row>
    <row r="236" spans="2:2" x14ac:dyDescent="0.15">
      <c r="B236" s="95"/>
    </row>
    <row r="237" spans="2:2" x14ac:dyDescent="0.15">
      <c r="B237" s="95"/>
    </row>
    <row r="238" spans="2:2" x14ac:dyDescent="0.15">
      <c r="B238" s="95"/>
    </row>
    <row r="239" spans="2:2" x14ac:dyDescent="0.15">
      <c r="B239" s="95"/>
    </row>
    <row r="240" spans="2:2" x14ac:dyDescent="0.15">
      <c r="B240" s="95"/>
    </row>
    <row r="241" spans="2:2" x14ac:dyDescent="0.15">
      <c r="B241" s="95"/>
    </row>
    <row r="242" spans="2:2" x14ac:dyDescent="0.15">
      <c r="B242" s="95"/>
    </row>
    <row r="243" spans="2:2" x14ac:dyDescent="0.15">
      <c r="B243" s="95"/>
    </row>
    <row r="244" spans="2:2" x14ac:dyDescent="0.15">
      <c r="B244" s="95"/>
    </row>
    <row r="245" spans="2:2" x14ac:dyDescent="0.15">
      <c r="B245" s="95"/>
    </row>
    <row r="246" spans="2:2" x14ac:dyDescent="0.15">
      <c r="B246" s="95"/>
    </row>
    <row r="247" spans="2:2" x14ac:dyDescent="0.15">
      <c r="B247" s="95"/>
    </row>
    <row r="248" spans="2:2" x14ac:dyDescent="0.15">
      <c r="B248" s="95"/>
    </row>
    <row r="249" spans="2:2" x14ac:dyDescent="0.15">
      <c r="B249" s="95"/>
    </row>
    <row r="250" spans="2:2" x14ac:dyDescent="0.15">
      <c r="B250" s="95"/>
    </row>
    <row r="251" spans="2:2" x14ac:dyDescent="0.15">
      <c r="B251" s="95"/>
    </row>
    <row r="252" spans="2:2" x14ac:dyDescent="0.15">
      <c r="B252" s="95"/>
    </row>
    <row r="253" spans="2:2" x14ac:dyDescent="0.15">
      <c r="B253" s="95"/>
    </row>
    <row r="254" spans="2:2" x14ac:dyDescent="0.15">
      <c r="B254" s="95"/>
    </row>
    <row r="255" spans="2:2" x14ac:dyDescent="0.15">
      <c r="B255" s="95"/>
    </row>
    <row r="256" spans="2:2" x14ac:dyDescent="0.15">
      <c r="B256" s="95"/>
    </row>
    <row r="257" spans="2:2" x14ac:dyDescent="0.15">
      <c r="B257" s="95"/>
    </row>
    <row r="258" spans="2:2" x14ac:dyDescent="0.15">
      <c r="B258" s="95"/>
    </row>
    <row r="259" spans="2:2" x14ac:dyDescent="0.15">
      <c r="B259" s="95"/>
    </row>
    <row r="260" spans="2:2" x14ac:dyDescent="0.15">
      <c r="B260" s="95"/>
    </row>
    <row r="261" spans="2:2" x14ac:dyDescent="0.15">
      <c r="B261" s="95"/>
    </row>
    <row r="262" spans="2:2" x14ac:dyDescent="0.15">
      <c r="B262" s="95"/>
    </row>
    <row r="263" spans="2:2" x14ac:dyDescent="0.15">
      <c r="B263" s="95"/>
    </row>
    <row r="264" spans="2:2" x14ac:dyDescent="0.15">
      <c r="B264" s="95"/>
    </row>
    <row r="265" spans="2:2" x14ac:dyDescent="0.15">
      <c r="B265" s="95"/>
    </row>
    <row r="266" spans="2:2" x14ac:dyDescent="0.15">
      <c r="B266" s="95"/>
    </row>
    <row r="267" spans="2:2" x14ac:dyDescent="0.15">
      <c r="B267" s="95"/>
    </row>
    <row r="268" spans="2:2" x14ac:dyDescent="0.15">
      <c r="B268" s="95"/>
    </row>
    <row r="269" spans="2:2" x14ac:dyDescent="0.15">
      <c r="B269" s="95"/>
    </row>
    <row r="270" spans="2:2" x14ac:dyDescent="0.15">
      <c r="B270" s="95"/>
    </row>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84" customWidth="1"/>
    <col min="2" max="2" width="16" style="84" customWidth="1"/>
    <col min="3" max="3" width="11.625" style="84" bestFit="1" customWidth="1"/>
    <col min="4" max="4" width="4.375" style="84" customWidth="1"/>
    <col min="5" max="5" width="11.625" style="84" bestFit="1" customWidth="1"/>
    <col min="6" max="6" width="9.875" style="84" customWidth="1"/>
    <col min="7" max="7" width="19.25" style="84" customWidth="1"/>
    <col min="8" max="8" width="26.625" style="84" customWidth="1"/>
    <col min="9" max="9" width="30.875" style="84" customWidth="1"/>
    <col min="10" max="10" width="7.125" style="84" customWidth="1"/>
    <col min="11" max="256" width="9" style="84"/>
    <col min="257" max="257" width="3.125" style="84" customWidth="1"/>
    <col min="258" max="258" width="16" style="84" customWidth="1"/>
    <col min="259" max="259" width="11.625" style="84" bestFit="1" customWidth="1"/>
    <col min="260" max="260" width="4.375" style="84" customWidth="1"/>
    <col min="261" max="261" width="11.625" style="84" bestFit="1" customWidth="1"/>
    <col min="262" max="262" width="9.875" style="84" customWidth="1"/>
    <col min="263" max="263" width="19.25" style="84" customWidth="1"/>
    <col min="264" max="264" width="26.625" style="84" customWidth="1"/>
    <col min="265" max="265" width="30.875" style="84" customWidth="1"/>
    <col min="266" max="266" width="7.125" style="84" customWidth="1"/>
    <col min="267" max="512" width="9" style="84"/>
    <col min="513" max="513" width="3.125" style="84" customWidth="1"/>
    <col min="514" max="514" width="16" style="84" customWidth="1"/>
    <col min="515" max="515" width="11.625" style="84" bestFit="1" customWidth="1"/>
    <col min="516" max="516" width="4.375" style="84" customWidth="1"/>
    <col min="517" max="517" width="11.625" style="84" bestFit="1" customWidth="1"/>
    <col min="518" max="518" width="9.875" style="84" customWidth="1"/>
    <col min="519" max="519" width="19.25" style="84" customWidth="1"/>
    <col min="520" max="520" width="26.625" style="84" customWidth="1"/>
    <col min="521" max="521" width="30.875" style="84" customWidth="1"/>
    <col min="522" max="522" width="7.125" style="84" customWidth="1"/>
    <col min="523" max="768" width="9" style="84"/>
    <col min="769" max="769" width="3.125" style="84" customWidth="1"/>
    <col min="770" max="770" width="16" style="84" customWidth="1"/>
    <col min="771" max="771" width="11.625" style="84" bestFit="1" customWidth="1"/>
    <col min="772" max="772" width="4.375" style="84" customWidth="1"/>
    <col min="773" max="773" width="11.625" style="84" bestFit="1" customWidth="1"/>
    <col min="774" max="774" width="9.875" style="84" customWidth="1"/>
    <col min="775" max="775" width="19.25" style="84" customWidth="1"/>
    <col min="776" max="776" width="26.625" style="84" customWidth="1"/>
    <col min="777" max="777" width="30.875" style="84" customWidth="1"/>
    <col min="778" max="778" width="7.125" style="84" customWidth="1"/>
    <col min="779" max="1024" width="9" style="84"/>
    <col min="1025" max="1025" width="3.125" style="84" customWidth="1"/>
    <col min="1026" max="1026" width="16" style="84" customWidth="1"/>
    <col min="1027" max="1027" width="11.625" style="84" bestFit="1" customWidth="1"/>
    <col min="1028" max="1028" width="4.375" style="84" customWidth="1"/>
    <col min="1029" max="1029" width="11.625" style="84" bestFit="1" customWidth="1"/>
    <col min="1030" max="1030" width="9.875" style="84" customWidth="1"/>
    <col min="1031" max="1031" width="19.25" style="84" customWidth="1"/>
    <col min="1032" max="1032" width="26.625" style="84" customWidth="1"/>
    <col min="1033" max="1033" width="30.875" style="84" customWidth="1"/>
    <col min="1034" max="1034" width="7.125" style="84" customWidth="1"/>
    <col min="1035" max="1280" width="9" style="84"/>
    <col min="1281" max="1281" width="3.125" style="84" customWidth="1"/>
    <col min="1282" max="1282" width="16" style="84" customWidth="1"/>
    <col min="1283" max="1283" width="11.625" style="84" bestFit="1" customWidth="1"/>
    <col min="1284" max="1284" width="4.375" style="84" customWidth="1"/>
    <col min="1285" max="1285" width="11.625" style="84" bestFit="1" customWidth="1"/>
    <col min="1286" max="1286" width="9.875" style="84" customWidth="1"/>
    <col min="1287" max="1287" width="19.25" style="84" customWidth="1"/>
    <col min="1288" max="1288" width="26.625" style="84" customWidth="1"/>
    <col min="1289" max="1289" width="30.875" style="84" customWidth="1"/>
    <col min="1290" max="1290" width="7.125" style="84" customWidth="1"/>
    <col min="1291" max="1536" width="9" style="84"/>
    <col min="1537" max="1537" width="3.125" style="84" customWidth="1"/>
    <col min="1538" max="1538" width="16" style="84" customWidth="1"/>
    <col min="1539" max="1539" width="11.625" style="84" bestFit="1" customWidth="1"/>
    <col min="1540" max="1540" width="4.375" style="84" customWidth="1"/>
    <col min="1541" max="1541" width="11.625" style="84" bestFit="1" customWidth="1"/>
    <col min="1542" max="1542" width="9.875" style="84" customWidth="1"/>
    <col min="1543" max="1543" width="19.25" style="84" customWidth="1"/>
    <col min="1544" max="1544" width="26.625" style="84" customWidth="1"/>
    <col min="1545" max="1545" width="30.875" style="84" customWidth="1"/>
    <col min="1546" max="1546" width="7.125" style="84" customWidth="1"/>
    <col min="1547" max="1792" width="9" style="84"/>
    <col min="1793" max="1793" width="3.125" style="84" customWidth="1"/>
    <col min="1794" max="1794" width="16" style="84" customWidth="1"/>
    <col min="1795" max="1795" width="11.625" style="84" bestFit="1" customWidth="1"/>
    <col min="1796" max="1796" width="4.375" style="84" customWidth="1"/>
    <col min="1797" max="1797" width="11.625" style="84" bestFit="1" customWidth="1"/>
    <col min="1798" max="1798" width="9.875" style="84" customWidth="1"/>
    <col min="1799" max="1799" width="19.25" style="84" customWidth="1"/>
    <col min="1800" max="1800" width="26.625" style="84" customWidth="1"/>
    <col min="1801" max="1801" width="30.875" style="84" customWidth="1"/>
    <col min="1802" max="1802" width="7.125" style="84" customWidth="1"/>
    <col min="1803" max="2048" width="9" style="84"/>
    <col min="2049" max="2049" width="3.125" style="84" customWidth="1"/>
    <col min="2050" max="2050" width="16" style="84" customWidth="1"/>
    <col min="2051" max="2051" width="11.625" style="84" bestFit="1" customWidth="1"/>
    <col min="2052" max="2052" width="4.375" style="84" customWidth="1"/>
    <col min="2053" max="2053" width="11.625" style="84" bestFit="1" customWidth="1"/>
    <col min="2054" max="2054" width="9.875" style="84" customWidth="1"/>
    <col min="2055" max="2055" width="19.25" style="84" customWidth="1"/>
    <col min="2056" max="2056" width="26.625" style="84" customWidth="1"/>
    <col min="2057" max="2057" width="30.875" style="84" customWidth="1"/>
    <col min="2058" max="2058" width="7.125" style="84" customWidth="1"/>
    <col min="2059" max="2304" width="9" style="84"/>
    <col min="2305" max="2305" width="3.125" style="84" customWidth="1"/>
    <col min="2306" max="2306" width="16" style="84" customWidth="1"/>
    <col min="2307" max="2307" width="11.625" style="84" bestFit="1" customWidth="1"/>
    <col min="2308" max="2308" width="4.375" style="84" customWidth="1"/>
    <col min="2309" max="2309" width="11.625" style="84" bestFit="1" customWidth="1"/>
    <col min="2310" max="2310" width="9.875" style="84" customWidth="1"/>
    <col min="2311" max="2311" width="19.25" style="84" customWidth="1"/>
    <col min="2312" max="2312" width="26.625" style="84" customWidth="1"/>
    <col min="2313" max="2313" width="30.875" style="84" customWidth="1"/>
    <col min="2314" max="2314" width="7.125" style="84" customWidth="1"/>
    <col min="2315" max="2560" width="9" style="84"/>
    <col min="2561" max="2561" width="3.125" style="84" customWidth="1"/>
    <col min="2562" max="2562" width="16" style="84" customWidth="1"/>
    <col min="2563" max="2563" width="11.625" style="84" bestFit="1" customWidth="1"/>
    <col min="2564" max="2564" width="4.375" style="84" customWidth="1"/>
    <col min="2565" max="2565" width="11.625" style="84" bestFit="1" customWidth="1"/>
    <col min="2566" max="2566" width="9.875" style="84" customWidth="1"/>
    <col min="2567" max="2567" width="19.25" style="84" customWidth="1"/>
    <col min="2568" max="2568" width="26.625" style="84" customWidth="1"/>
    <col min="2569" max="2569" width="30.875" style="84" customWidth="1"/>
    <col min="2570" max="2570" width="7.125" style="84" customWidth="1"/>
    <col min="2571" max="2816" width="9" style="84"/>
    <col min="2817" max="2817" width="3.125" style="84" customWidth="1"/>
    <col min="2818" max="2818" width="16" style="84" customWidth="1"/>
    <col min="2819" max="2819" width="11.625" style="84" bestFit="1" customWidth="1"/>
    <col min="2820" max="2820" width="4.375" style="84" customWidth="1"/>
    <col min="2821" max="2821" width="11.625" style="84" bestFit="1" customWidth="1"/>
    <col min="2822" max="2822" width="9.875" style="84" customWidth="1"/>
    <col min="2823" max="2823" width="19.25" style="84" customWidth="1"/>
    <col min="2824" max="2824" width="26.625" style="84" customWidth="1"/>
    <col min="2825" max="2825" width="30.875" style="84" customWidth="1"/>
    <col min="2826" max="2826" width="7.125" style="84" customWidth="1"/>
    <col min="2827" max="3072" width="9" style="84"/>
    <col min="3073" max="3073" width="3.125" style="84" customWidth="1"/>
    <col min="3074" max="3074" width="16" style="84" customWidth="1"/>
    <col min="3075" max="3075" width="11.625" style="84" bestFit="1" customWidth="1"/>
    <col min="3076" max="3076" width="4.375" style="84" customWidth="1"/>
    <col min="3077" max="3077" width="11.625" style="84" bestFit="1" customWidth="1"/>
    <col min="3078" max="3078" width="9.875" style="84" customWidth="1"/>
    <col min="3079" max="3079" width="19.25" style="84" customWidth="1"/>
    <col min="3080" max="3080" width="26.625" style="84" customWidth="1"/>
    <col min="3081" max="3081" width="30.875" style="84" customWidth="1"/>
    <col min="3082" max="3082" width="7.125" style="84" customWidth="1"/>
    <col min="3083" max="3328" width="9" style="84"/>
    <col min="3329" max="3329" width="3.125" style="84" customWidth="1"/>
    <col min="3330" max="3330" width="16" style="84" customWidth="1"/>
    <col min="3331" max="3331" width="11.625" style="84" bestFit="1" customWidth="1"/>
    <col min="3332" max="3332" width="4.375" style="84" customWidth="1"/>
    <col min="3333" max="3333" width="11.625" style="84" bestFit="1" customWidth="1"/>
    <col min="3334" max="3334" width="9.875" style="84" customWidth="1"/>
    <col min="3335" max="3335" width="19.25" style="84" customWidth="1"/>
    <col min="3336" max="3336" width="26.625" style="84" customWidth="1"/>
    <col min="3337" max="3337" width="30.875" style="84" customWidth="1"/>
    <col min="3338" max="3338" width="7.125" style="84" customWidth="1"/>
    <col min="3339" max="3584" width="9" style="84"/>
    <col min="3585" max="3585" width="3.125" style="84" customWidth="1"/>
    <col min="3586" max="3586" width="16" style="84" customWidth="1"/>
    <col min="3587" max="3587" width="11.625" style="84" bestFit="1" customWidth="1"/>
    <col min="3588" max="3588" width="4.375" style="84" customWidth="1"/>
    <col min="3589" max="3589" width="11.625" style="84" bestFit="1" customWidth="1"/>
    <col min="3590" max="3590" width="9.875" style="84" customWidth="1"/>
    <col min="3591" max="3591" width="19.25" style="84" customWidth="1"/>
    <col min="3592" max="3592" width="26.625" style="84" customWidth="1"/>
    <col min="3593" max="3593" width="30.875" style="84" customWidth="1"/>
    <col min="3594" max="3594" width="7.125" style="84" customWidth="1"/>
    <col min="3595" max="3840" width="9" style="84"/>
    <col min="3841" max="3841" width="3.125" style="84" customWidth="1"/>
    <col min="3842" max="3842" width="16" style="84" customWidth="1"/>
    <col min="3843" max="3843" width="11.625" style="84" bestFit="1" customWidth="1"/>
    <col min="3844" max="3844" width="4.375" style="84" customWidth="1"/>
    <col min="3845" max="3845" width="11.625" style="84" bestFit="1" customWidth="1"/>
    <col min="3846" max="3846" width="9.875" style="84" customWidth="1"/>
    <col min="3847" max="3847" width="19.25" style="84" customWidth="1"/>
    <col min="3848" max="3848" width="26.625" style="84" customWidth="1"/>
    <col min="3849" max="3849" width="30.875" style="84" customWidth="1"/>
    <col min="3850" max="3850" width="7.125" style="84" customWidth="1"/>
    <col min="3851" max="4096" width="9" style="84"/>
    <col min="4097" max="4097" width="3.125" style="84" customWidth="1"/>
    <col min="4098" max="4098" width="16" style="84" customWidth="1"/>
    <col min="4099" max="4099" width="11.625" style="84" bestFit="1" customWidth="1"/>
    <col min="4100" max="4100" width="4.375" style="84" customWidth="1"/>
    <col min="4101" max="4101" width="11.625" style="84" bestFit="1" customWidth="1"/>
    <col min="4102" max="4102" width="9.875" style="84" customWidth="1"/>
    <col min="4103" max="4103" width="19.25" style="84" customWidth="1"/>
    <col min="4104" max="4104" width="26.625" style="84" customWidth="1"/>
    <col min="4105" max="4105" width="30.875" style="84" customWidth="1"/>
    <col min="4106" max="4106" width="7.125" style="84" customWidth="1"/>
    <col min="4107" max="4352" width="9" style="84"/>
    <col min="4353" max="4353" width="3.125" style="84" customWidth="1"/>
    <col min="4354" max="4354" width="16" style="84" customWidth="1"/>
    <col min="4355" max="4355" width="11.625" style="84" bestFit="1" customWidth="1"/>
    <col min="4356" max="4356" width="4.375" style="84" customWidth="1"/>
    <col min="4357" max="4357" width="11.625" style="84" bestFit="1" customWidth="1"/>
    <col min="4358" max="4358" width="9.875" style="84" customWidth="1"/>
    <col min="4359" max="4359" width="19.25" style="84" customWidth="1"/>
    <col min="4360" max="4360" width="26.625" style="84" customWidth="1"/>
    <col min="4361" max="4361" width="30.875" style="84" customWidth="1"/>
    <col min="4362" max="4362" width="7.125" style="84" customWidth="1"/>
    <col min="4363" max="4608" width="9" style="84"/>
    <col min="4609" max="4609" width="3.125" style="84" customWidth="1"/>
    <col min="4610" max="4610" width="16" style="84" customWidth="1"/>
    <col min="4611" max="4611" width="11.625" style="84" bestFit="1" customWidth="1"/>
    <col min="4612" max="4612" width="4.375" style="84" customWidth="1"/>
    <col min="4613" max="4613" width="11.625" style="84" bestFit="1" customWidth="1"/>
    <col min="4614" max="4614" width="9.875" style="84" customWidth="1"/>
    <col min="4615" max="4615" width="19.25" style="84" customWidth="1"/>
    <col min="4616" max="4616" width="26.625" style="84" customWidth="1"/>
    <col min="4617" max="4617" width="30.875" style="84" customWidth="1"/>
    <col min="4618" max="4618" width="7.125" style="84" customWidth="1"/>
    <col min="4619" max="4864" width="9" style="84"/>
    <col min="4865" max="4865" width="3.125" style="84" customWidth="1"/>
    <col min="4866" max="4866" width="16" style="84" customWidth="1"/>
    <col min="4867" max="4867" width="11.625" style="84" bestFit="1" customWidth="1"/>
    <col min="4868" max="4868" width="4.375" style="84" customWidth="1"/>
    <col min="4869" max="4869" width="11.625" style="84" bestFit="1" customWidth="1"/>
    <col min="4870" max="4870" width="9.875" style="84" customWidth="1"/>
    <col min="4871" max="4871" width="19.25" style="84" customWidth="1"/>
    <col min="4872" max="4872" width="26.625" style="84" customWidth="1"/>
    <col min="4873" max="4873" width="30.875" style="84" customWidth="1"/>
    <col min="4874" max="4874" width="7.125" style="84" customWidth="1"/>
    <col min="4875" max="5120" width="9" style="84"/>
    <col min="5121" max="5121" width="3.125" style="84" customWidth="1"/>
    <col min="5122" max="5122" width="16" style="84" customWidth="1"/>
    <col min="5123" max="5123" width="11.625" style="84" bestFit="1" customWidth="1"/>
    <col min="5124" max="5124" width="4.375" style="84" customWidth="1"/>
    <col min="5125" max="5125" width="11.625" style="84" bestFit="1" customWidth="1"/>
    <col min="5126" max="5126" width="9.875" style="84" customWidth="1"/>
    <col min="5127" max="5127" width="19.25" style="84" customWidth="1"/>
    <col min="5128" max="5128" width="26.625" style="84" customWidth="1"/>
    <col min="5129" max="5129" width="30.875" style="84" customWidth="1"/>
    <col min="5130" max="5130" width="7.125" style="84" customWidth="1"/>
    <col min="5131" max="5376" width="9" style="84"/>
    <col min="5377" max="5377" width="3.125" style="84" customWidth="1"/>
    <col min="5378" max="5378" width="16" style="84" customWidth="1"/>
    <col min="5379" max="5379" width="11.625" style="84" bestFit="1" customWidth="1"/>
    <col min="5380" max="5380" width="4.375" style="84" customWidth="1"/>
    <col min="5381" max="5381" width="11.625" style="84" bestFit="1" customWidth="1"/>
    <col min="5382" max="5382" width="9.875" style="84" customWidth="1"/>
    <col min="5383" max="5383" width="19.25" style="84" customWidth="1"/>
    <col min="5384" max="5384" width="26.625" style="84" customWidth="1"/>
    <col min="5385" max="5385" width="30.875" style="84" customWidth="1"/>
    <col min="5386" max="5386" width="7.125" style="84" customWidth="1"/>
    <col min="5387" max="5632" width="9" style="84"/>
    <col min="5633" max="5633" width="3.125" style="84" customWidth="1"/>
    <col min="5634" max="5634" width="16" style="84" customWidth="1"/>
    <col min="5635" max="5635" width="11.625" style="84" bestFit="1" customWidth="1"/>
    <col min="5636" max="5636" width="4.375" style="84" customWidth="1"/>
    <col min="5637" max="5637" width="11.625" style="84" bestFit="1" customWidth="1"/>
    <col min="5638" max="5638" width="9.875" style="84" customWidth="1"/>
    <col min="5639" max="5639" width="19.25" style="84" customWidth="1"/>
    <col min="5640" max="5640" width="26.625" style="84" customWidth="1"/>
    <col min="5641" max="5641" width="30.875" style="84" customWidth="1"/>
    <col min="5642" max="5642" width="7.125" style="84" customWidth="1"/>
    <col min="5643" max="5888" width="9" style="84"/>
    <col min="5889" max="5889" width="3.125" style="84" customWidth="1"/>
    <col min="5890" max="5890" width="16" style="84" customWidth="1"/>
    <col min="5891" max="5891" width="11.625" style="84" bestFit="1" customWidth="1"/>
    <col min="5892" max="5892" width="4.375" style="84" customWidth="1"/>
    <col min="5893" max="5893" width="11.625" style="84" bestFit="1" customWidth="1"/>
    <col min="5894" max="5894" width="9.875" style="84" customWidth="1"/>
    <col min="5895" max="5895" width="19.25" style="84" customWidth="1"/>
    <col min="5896" max="5896" width="26.625" style="84" customWidth="1"/>
    <col min="5897" max="5897" width="30.875" style="84" customWidth="1"/>
    <col min="5898" max="5898" width="7.125" style="84" customWidth="1"/>
    <col min="5899" max="6144" width="9" style="84"/>
    <col min="6145" max="6145" width="3.125" style="84" customWidth="1"/>
    <col min="6146" max="6146" width="16" style="84" customWidth="1"/>
    <col min="6147" max="6147" width="11.625" style="84" bestFit="1" customWidth="1"/>
    <col min="6148" max="6148" width="4.375" style="84" customWidth="1"/>
    <col min="6149" max="6149" width="11.625" style="84" bestFit="1" customWidth="1"/>
    <col min="6150" max="6150" width="9.875" style="84" customWidth="1"/>
    <col min="6151" max="6151" width="19.25" style="84" customWidth="1"/>
    <col min="6152" max="6152" width="26.625" style="84" customWidth="1"/>
    <col min="6153" max="6153" width="30.875" style="84" customWidth="1"/>
    <col min="6154" max="6154" width="7.125" style="84" customWidth="1"/>
    <col min="6155" max="6400" width="9" style="84"/>
    <col min="6401" max="6401" width="3.125" style="84" customWidth="1"/>
    <col min="6402" max="6402" width="16" style="84" customWidth="1"/>
    <col min="6403" max="6403" width="11.625" style="84" bestFit="1" customWidth="1"/>
    <col min="6404" max="6404" width="4.375" style="84" customWidth="1"/>
    <col min="6405" max="6405" width="11.625" style="84" bestFit="1" customWidth="1"/>
    <col min="6406" max="6406" width="9.875" style="84" customWidth="1"/>
    <col min="6407" max="6407" width="19.25" style="84" customWidth="1"/>
    <col min="6408" max="6408" width="26.625" style="84" customWidth="1"/>
    <col min="6409" max="6409" width="30.875" style="84" customWidth="1"/>
    <col min="6410" max="6410" width="7.125" style="84" customWidth="1"/>
    <col min="6411" max="6656" width="9" style="84"/>
    <col min="6657" max="6657" width="3.125" style="84" customWidth="1"/>
    <col min="6658" max="6658" width="16" style="84" customWidth="1"/>
    <col min="6659" max="6659" width="11.625" style="84" bestFit="1" customWidth="1"/>
    <col min="6660" max="6660" width="4.375" style="84" customWidth="1"/>
    <col min="6661" max="6661" width="11.625" style="84" bestFit="1" customWidth="1"/>
    <col min="6662" max="6662" width="9.875" style="84" customWidth="1"/>
    <col min="6663" max="6663" width="19.25" style="84" customWidth="1"/>
    <col min="6664" max="6664" width="26.625" style="84" customWidth="1"/>
    <col min="6665" max="6665" width="30.875" style="84" customWidth="1"/>
    <col min="6666" max="6666" width="7.125" style="84" customWidth="1"/>
    <col min="6667" max="6912" width="9" style="84"/>
    <col min="6913" max="6913" width="3.125" style="84" customWidth="1"/>
    <col min="6914" max="6914" width="16" style="84" customWidth="1"/>
    <col min="6915" max="6915" width="11.625" style="84" bestFit="1" customWidth="1"/>
    <col min="6916" max="6916" width="4.375" style="84" customWidth="1"/>
    <col min="6917" max="6917" width="11.625" style="84" bestFit="1" customWidth="1"/>
    <col min="6918" max="6918" width="9.875" style="84" customWidth="1"/>
    <col min="6919" max="6919" width="19.25" style="84" customWidth="1"/>
    <col min="6920" max="6920" width="26.625" style="84" customWidth="1"/>
    <col min="6921" max="6921" width="30.875" style="84" customWidth="1"/>
    <col min="6922" max="6922" width="7.125" style="84" customWidth="1"/>
    <col min="6923" max="7168" width="9" style="84"/>
    <col min="7169" max="7169" width="3.125" style="84" customWidth="1"/>
    <col min="7170" max="7170" width="16" style="84" customWidth="1"/>
    <col min="7171" max="7171" width="11.625" style="84" bestFit="1" customWidth="1"/>
    <col min="7172" max="7172" width="4.375" style="84" customWidth="1"/>
    <col min="7173" max="7173" width="11.625" style="84" bestFit="1" customWidth="1"/>
    <col min="7174" max="7174" width="9.875" style="84" customWidth="1"/>
    <col min="7175" max="7175" width="19.25" style="84" customWidth="1"/>
    <col min="7176" max="7176" width="26.625" style="84" customWidth="1"/>
    <col min="7177" max="7177" width="30.875" style="84" customWidth="1"/>
    <col min="7178" max="7178" width="7.125" style="84" customWidth="1"/>
    <col min="7179" max="7424" width="9" style="84"/>
    <col min="7425" max="7425" width="3.125" style="84" customWidth="1"/>
    <col min="7426" max="7426" width="16" style="84" customWidth="1"/>
    <col min="7427" max="7427" width="11.625" style="84" bestFit="1" customWidth="1"/>
    <col min="7428" max="7428" width="4.375" style="84" customWidth="1"/>
    <col min="7429" max="7429" width="11.625" style="84" bestFit="1" customWidth="1"/>
    <col min="7430" max="7430" width="9.875" style="84" customWidth="1"/>
    <col min="7431" max="7431" width="19.25" style="84" customWidth="1"/>
    <col min="7432" max="7432" width="26.625" style="84" customWidth="1"/>
    <col min="7433" max="7433" width="30.875" style="84" customWidth="1"/>
    <col min="7434" max="7434" width="7.125" style="84" customWidth="1"/>
    <col min="7435" max="7680" width="9" style="84"/>
    <col min="7681" max="7681" width="3.125" style="84" customWidth="1"/>
    <col min="7682" max="7682" width="16" style="84" customWidth="1"/>
    <col min="7683" max="7683" width="11.625" style="84" bestFit="1" customWidth="1"/>
    <col min="7684" max="7684" width="4.375" style="84" customWidth="1"/>
    <col min="7685" max="7685" width="11.625" style="84" bestFit="1" customWidth="1"/>
    <col min="7686" max="7686" width="9.875" style="84" customWidth="1"/>
    <col min="7687" max="7687" width="19.25" style="84" customWidth="1"/>
    <col min="7688" max="7688" width="26.625" style="84" customWidth="1"/>
    <col min="7689" max="7689" width="30.875" style="84" customWidth="1"/>
    <col min="7690" max="7690" width="7.125" style="84" customWidth="1"/>
    <col min="7691" max="7936" width="9" style="84"/>
    <col min="7937" max="7937" width="3.125" style="84" customWidth="1"/>
    <col min="7938" max="7938" width="16" style="84" customWidth="1"/>
    <col min="7939" max="7939" width="11.625" style="84" bestFit="1" customWidth="1"/>
    <col min="7940" max="7940" width="4.375" style="84" customWidth="1"/>
    <col min="7941" max="7941" width="11.625" style="84" bestFit="1" customWidth="1"/>
    <col min="7942" max="7942" width="9.875" style="84" customWidth="1"/>
    <col min="7943" max="7943" width="19.25" style="84" customWidth="1"/>
    <col min="7944" max="7944" width="26.625" style="84" customWidth="1"/>
    <col min="7945" max="7945" width="30.875" style="84" customWidth="1"/>
    <col min="7946" max="7946" width="7.125" style="84" customWidth="1"/>
    <col min="7947" max="8192" width="9" style="84"/>
    <col min="8193" max="8193" width="3.125" style="84" customWidth="1"/>
    <col min="8194" max="8194" width="16" style="84" customWidth="1"/>
    <col min="8195" max="8195" width="11.625" style="84" bestFit="1" customWidth="1"/>
    <col min="8196" max="8196" width="4.375" style="84" customWidth="1"/>
    <col min="8197" max="8197" width="11.625" style="84" bestFit="1" customWidth="1"/>
    <col min="8198" max="8198" width="9.875" style="84" customWidth="1"/>
    <col min="8199" max="8199" width="19.25" style="84" customWidth="1"/>
    <col min="8200" max="8200" width="26.625" style="84" customWidth="1"/>
    <col min="8201" max="8201" width="30.875" style="84" customWidth="1"/>
    <col min="8202" max="8202" width="7.125" style="84" customWidth="1"/>
    <col min="8203" max="8448" width="9" style="84"/>
    <col min="8449" max="8449" width="3.125" style="84" customWidth="1"/>
    <col min="8450" max="8450" width="16" style="84" customWidth="1"/>
    <col min="8451" max="8451" width="11.625" style="84" bestFit="1" customWidth="1"/>
    <col min="8452" max="8452" width="4.375" style="84" customWidth="1"/>
    <col min="8453" max="8453" width="11.625" style="84" bestFit="1" customWidth="1"/>
    <col min="8454" max="8454" width="9.875" style="84" customWidth="1"/>
    <col min="8455" max="8455" width="19.25" style="84" customWidth="1"/>
    <col min="8456" max="8456" width="26.625" style="84" customWidth="1"/>
    <col min="8457" max="8457" width="30.875" style="84" customWidth="1"/>
    <col min="8458" max="8458" width="7.125" style="84" customWidth="1"/>
    <col min="8459" max="8704" width="9" style="84"/>
    <col min="8705" max="8705" width="3.125" style="84" customWidth="1"/>
    <col min="8706" max="8706" width="16" style="84" customWidth="1"/>
    <col min="8707" max="8707" width="11.625" style="84" bestFit="1" customWidth="1"/>
    <col min="8708" max="8708" width="4.375" style="84" customWidth="1"/>
    <col min="8709" max="8709" width="11.625" style="84" bestFit="1" customWidth="1"/>
    <col min="8710" max="8710" width="9.875" style="84" customWidth="1"/>
    <col min="8711" max="8711" width="19.25" style="84" customWidth="1"/>
    <col min="8712" max="8712" width="26.625" style="84" customWidth="1"/>
    <col min="8713" max="8713" width="30.875" style="84" customWidth="1"/>
    <col min="8714" max="8714" width="7.125" style="84" customWidth="1"/>
    <col min="8715" max="8960" width="9" style="84"/>
    <col min="8961" max="8961" width="3.125" style="84" customWidth="1"/>
    <col min="8962" max="8962" width="16" style="84" customWidth="1"/>
    <col min="8963" max="8963" width="11.625" style="84" bestFit="1" customWidth="1"/>
    <col min="8964" max="8964" width="4.375" style="84" customWidth="1"/>
    <col min="8965" max="8965" width="11.625" style="84" bestFit="1" customWidth="1"/>
    <col min="8966" max="8966" width="9.875" style="84" customWidth="1"/>
    <col min="8967" max="8967" width="19.25" style="84" customWidth="1"/>
    <col min="8968" max="8968" width="26.625" style="84" customWidth="1"/>
    <col min="8969" max="8969" width="30.875" style="84" customWidth="1"/>
    <col min="8970" max="8970" width="7.125" style="84" customWidth="1"/>
    <col min="8971" max="9216" width="9" style="84"/>
    <col min="9217" max="9217" width="3.125" style="84" customWidth="1"/>
    <col min="9218" max="9218" width="16" style="84" customWidth="1"/>
    <col min="9219" max="9219" width="11.625" style="84" bestFit="1" customWidth="1"/>
    <col min="9220" max="9220" width="4.375" style="84" customWidth="1"/>
    <col min="9221" max="9221" width="11.625" style="84" bestFit="1" customWidth="1"/>
    <col min="9222" max="9222" width="9.875" style="84" customWidth="1"/>
    <col min="9223" max="9223" width="19.25" style="84" customWidth="1"/>
    <col min="9224" max="9224" width="26.625" style="84" customWidth="1"/>
    <col min="9225" max="9225" width="30.875" style="84" customWidth="1"/>
    <col min="9226" max="9226" width="7.125" style="84" customWidth="1"/>
    <col min="9227" max="9472" width="9" style="84"/>
    <col min="9473" max="9473" width="3.125" style="84" customWidth="1"/>
    <col min="9474" max="9474" width="16" style="84" customWidth="1"/>
    <col min="9475" max="9475" width="11.625" style="84" bestFit="1" customWidth="1"/>
    <col min="9476" max="9476" width="4.375" style="84" customWidth="1"/>
    <col min="9477" max="9477" width="11.625" style="84" bestFit="1" customWidth="1"/>
    <col min="9478" max="9478" width="9.875" style="84" customWidth="1"/>
    <col min="9479" max="9479" width="19.25" style="84" customWidth="1"/>
    <col min="9480" max="9480" width="26.625" style="84" customWidth="1"/>
    <col min="9481" max="9481" width="30.875" style="84" customWidth="1"/>
    <col min="9482" max="9482" width="7.125" style="84" customWidth="1"/>
    <col min="9483" max="9728" width="9" style="84"/>
    <col min="9729" max="9729" width="3.125" style="84" customWidth="1"/>
    <col min="9730" max="9730" width="16" style="84" customWidth="1"/>
    <col min="9731" max="9731" width="11.625" style="84" bestFit="1" customWidth="1"/>
    <col min="9732" max="9732" width="4.375" style="84" customWidth="1"/>
    <col min="9733" max="9733" width="11.625" style="84" bestFit="1" customWidth="1"/>
    <col min="9734" max="9734" width="9.875" style="84" customWidth="1"/>
    <col min="9735" max="9735" width="19.25" style="84" customWidth="1"/>
    <col min="9736" max="9736" width="26.625" style="84" customWidth="1"/>
    <col min="9737" max="9737" width="30.875" style="84" customWidth="1"/>
    <col min="9738" max="9738" width="7.125" style="84" customWidth="1"/>
    <col min="9739" max="9984" width="9" style="84"/>
    <col min="9985" max="9985" width="3.125" style="84" customWidth="1"/>
    <col min="9986" max="9986" width="16" style="84" customWidth="1"/>
    <col min="9987" max="9987" width="11.625" style="84" bestFit="1" customWidth="1"/>
    <col min="9988" max="9988" width="4.375" style="84" customWidth="1"/>
    <col min="9989" max="9989" width="11.625" style="84" bestFit="1" customWidth="1"/>
    <col min="9990" max="9990" width="9.875" style="84" customWidth="1"/>
    <col min="9991" max="9991" width="19.25" style="84" customWidth="1"/>
    <col min="9992" max="9992" width="26.625" style="84" customWidth="1"/>
    <col min="9993" max="9993" width="30.875" style="84" customWidth="1"/>
    <col min="9994" max="9994" width="7.125" style="84" customWidth="1"/>
    <col min="9995" max="10240" width="9" style="84"/>
    <col min="10241" max="10241" width="3.125" style="84" customWidth="1"/>
    <col min="10242" max="10242" width="16" style="84" customWidth="1"/>
    <col min="10243" max="10243" width="11.625" style="84" bestFit="1" customWidth="1"/>
    <col min="10244" max="10244" width="4.375" style="84" customWidth="1"/>
    <col min="10245" max="10245" width="11.625" style="84" bestFit="1" customWidth="1"/>
    <col min="10246" max="10246" width="9.875" style="84" customWidth="1"/>
    <col min="10247" max="10247" width="19.25" style="84" customWidth="1"/>
    <col min="10248" max="10248" width="26.625" style="84" customWidth="1"/>
    <col min="10249" max="10249" width="30.875" style="84" customWidth="1"/>
    <col min="10250" max="10250" width="7.125" style="84" customWidth="1"/>
    <col min="10251" max="10496" width="9" style="84"/>
    <col min="10497" max="10497" width="3.125" style="84" customWidth="1"/>
    <col min="10498" max="10498" width="16" style="84" customWidth="1"/>
    <col min="10499" max="10499" width="11.625" style="84" bestFit="1" customWidth="1"/>
    <col min="10500" max="10500" width="4.375" style="84" customWidth="1"/>
    <col min="10501" max="10501" width="11.625" style="84" bestFit="1" customWidth="1"/>
    <col min="10502" max="10502" width="9.875" style="84" customWidth="1"/>
    <col min="10503" max="10503" width="19.25" style="84" customWidth="1"/>
    <col min="10504" max="10504" width="26.625" style="84" customWidth="1"/>
    <col min="10505" max="10505" width="30.875" style="84" customWidth="1"/>
    <col min="10506" max="10506" width="7.125" style="84" customWidth="1"/>
    <col min="10507" max="10752" width="9" style="84"/>
    <col min="10753" max="10753" width="3.125" style="84" customWidth="1"/>
    <col min="10754" max="10754" width="16" style="84" customWidth="1"/>
    <col min="10755" max="10755" width="11.625" style="84" bestFit="1" customWidth="1"/>
    <col min="10756" max="10756" width="4.375" style="84" customWidth="1"/>
    <col min="10757" max="10757" width="11.625" style="84" bestFit="1" customWidth="1"/>
    <col min="10758" max="10758" width="9.875" style="84" customWidth="1"/>
    <col min="10759" max="10759" width="19.25" style="84" customWidth="1"/>
    <col min="10760" max="10760" width="26.625" style="84" customWidth="1"/>
    <col min="10761" max="10761" width="30.875" style="84" customWidth="1"/>
    <col min="10762" max="10762" width="7.125" style="84" customWidth="1"/>
    <col min="10763" max="11008" width="9" style="84"/>
    <col min="11009" max="11009" width="3.125" style="84" customWidth="1"/>
    <col min="11010" max="11010" width="16" style="84" customWidth="1"/>
    <col min="11011" max="11011" width="11.625" style="84" bestFit="1" customWidth="1"/>
    <col min="11012" max="11012" width="4.375" style="84" customWidth="1"/>
    <col min="11013" max="11013" width="11.625" style="84" bestFit="1" customWidth="1"/>
    <col min="11014" max="11014" width="9.875" style="84" customWidth="1"/>
    <col min="11015" max="11015" width="19.25" style="84" customWidth="1"/>
    <col min="11016" max="11016" width="26.625" style="84" customWidth="1"/>
    <col min="11017" max="11017" width="30.875" style="84" customWidth="1"/>
    <col min="11018" max="11018" width="7.125" style="84" customWidth="1"/>
    <col min="11019" max="11264" width="9" style="84"/>
    <col min="11265" max="11265" width="3.125" style="84" customWidth="1"/>
    <col min="11266" max="11266" width="16" style="84" customWidth="1"/>
    <col min="11267" max="11267" width="11.625" style="84" bestFit="1" customWidth="1"/>
    <col min="11268" max="11268" width="4.375" style="84" customWidth="1"/>
    <col min="11269" max="11269" width="11.625" style="84" bestFit="1" customWidth="1"/>
    <col min="11270" max="11270" width="9.875" style="84" customWidth="1"/>
    <col min="11271" max="11271" width="19.25" style="84" customWidth="1"/>
    <col min="11272" max="11272" width="26.625" style="84" customWidth="1"/>
    <col min="11273" max="11273" width="30.875" style="84" customWidth="1"/>
    <col min="11274" max="11274" width="7.125" style="84" customWidth="1"/>
    <col min="11275" max="11520" width="9" style="84"/>
    <col min="11521" max="11521" width="3.125" style="84" customWidth="1"/>
    <col min="11522" max="11522" width="16" style="84" customWidth="1"/>
    <col min="11523" max="11523" width="11.625" style="84" bestFit="1" customWidth="1"/>
    <col min="11524" max="11524" width="4.375" style="84" customWidth="1"/>
    <col min="11525" max="11525" width="11.625" style="84" bestFit="1" customWidth="1"/>
    <col min="11526" max="11526" width="9.875" style="84" customWidth="1"/>
    <col min="11527" max="11527" width="19.25" style="84" customWidth="1"/>
    <col min="11528" max="11528" width="26.625" style="84" customWidth="1"/>
    <col min="11529" max="11529" width="30.875" style="84" customWidth="1"/>
    <col min="11530" max="11530" width="7.125" style="84" customWidth="1"/>
    <col min="11531" max="11776" width="9" style="84"/>
    <col min="11777" max="11777" width="3.125" style="84" customWidth="1"/>
    <col min="11778" max="11778" width="16" style="84" customWidth="1"/>
    <col min="11779" max="11779" width="11.625" style="84" bestFit="1" customWidth="1"/>
    <col min="11780" max="11780" width="4.375" style="84" customWidth="1"/>
    <col min="11781" max="11781" width="11.625" style="84" bestFit="1" customWidth="1"/>
    <col min="11782" max="11782" width="9.875" style="84" customWidth="1"/>
    <col min="11783" max="11783" width="19.25" style="84" customWidth="1"/>
    <col min="11784" max="11784" width="26.625" style="84" customWidth="1"/>
    <col min="11785" max="11785" width="30.875" style="84" customWidth="1"/>
    <col min="11786" max="11786" width="7.125" style="84" customWidth="1"/>
    <col min="11787" max="12032" width="9" style="84"/>
    <col min="12033" max="12033" width="3.125" style="84" customWidth="1"/>
    <col min="12034" max="12034" width="16" style="84" customWidth="1"/>
    <col min="12035" max="12035" width="11.625" style="84" bestFit="1" customWidth="1"/>
    <col min="12036" max="12036" width="4.375" style="84" customWidth="1"/>
    <col min="12037" max="12037" width="11.625" style="84" bestFit="1" customWidth="1"/>
    <col min="12038" max="12038" width="9.875" style="84" customWidth="1"/>
    <col min="12039" max="12039" width="19.25" style="84" customWidth="1"/>
    <col min="12040" max="12040" width="26.625" style="84" customWidth="1"/>
    <col min="12041" max="12041" width="30.875" style="84" customWidth="1"/>
    <col min="12042" max="12042" width="7.125" style="84" customWidth="1"/>
    <col min="12043" max="12288" width="9" style="84"/>
    <col min="12289" max="12289" width="3.125" style="84" customWidth="1"/>
    <col min="12290" max="12290" width="16" style="84" customWidth="1"/>
    <col min="12291" max="12291" width="11.625" style="84" bestFit="1" customWidth="1"/>
    <col min="12292" max="12292" width="4.375" style="84" customWidth="1"/>
    <col min="12293" max="12293" width="11.625" style="84" bestFit="1" customWidth="1"/>
    <col min="12294" max="12294" width="9.875" style="84" customWidth="1"/>
    <col min="12295" max="12295" width="19.25" style="84" customWidth="1"/>
    <col min="12296" max="12296" width="26.625" style="84" customWidth="1"/>
    <col min="12297" max="12297" width="30.875" style="84" customWidth="1"/>
    <col min="12298" max="12298" width="7.125" style="84" customWidth="1"/>
    <col min="12299" max="12544" width="9" style="84"/>
    <col min="12545" max="12545" width="3.125" style="84" customWidth="1"/>
    <col min="12546" max="12546" width="16" style="84" customWidth="1"/>
    <col min="12547" max="12547" width="11.625" style="84" bestFit="1" customWidth="1"/>
    <col min="12548" max="12548" width="4.375" style="84" customWidth="1"/>
    <col min="12549" max="12549" width="11.625" style="84" bestFit="1" customWidth="1"/>
    <col min="12550" max="12550" width="9.875" style="84" customWidth="1"/>
    <col min="12551" max="12551" width="19.25" style="84" customWidth="1"/>
    <col min="12552" max="12552" width="26.625" style="84" customWidth="1"/>
    <col min="12553" max="12553" width="30.875" style="84" customWidth="1"/>
    <col min="12554" max="12554" width="7.125" style="84" customWidth="1"/>
    <col min="12555" max="12800" width="9" style="84"/>
    <col min="12801" max="12801" width="3.125" style="84" customWidth="1"/>
    <col min="12802" max="12802" width="16" style="84" customWidth="1"/>
    <col min="12803" max="12803" width="11.625" style="84" bestFit="1" customWidth="1"/>
    <col min="12804" max="12804" width="4.375" style="84" customWidth="1"/>
    <col min="12805" max="12805" width="11.625" style="84" bestFit="1" customWidth="1"/>
    <col min="12806" max="12806" width="9.875" style="84" customWidth="1"/>
    <col min="12807" max="12807" width="19.25" style="84" customWidth="1"/>
    <col min="12808" max="12808" width="26.625" style="84" customWidth="1"/>
    <col min="12809" max="12809" width="30.875" style="84" customWidth="1"/>
    <col min="12810" max="12810" width="7.125" style="84" customWidth="1"/>
    <col min="12811" max="13056" width="9" style="84"/>
    <col min="13057" max="13057" width="3.125" style="84" customWidth="1"/>
    <col min="13058" max="13058" width="16" style="84" customWidth="1"/>
    <col min="13059" max="13059" width="11.625" style="84" bestFit="1" customWidth="1"/>
    <col min="13060" max="13060" width="4.375" style="84" customWidth="1"/>
    <col min="13061" max="13061" width="11.625" style="84" bestFit="1" customWidth="1"/>
    <col min="13062" max="13062" width="9.875" style="84" customWidth="1"/>
    <col min="13063" max="13063" width="19.25" style="84" customWidth="1"/>
    <col min="13064" max="13064" width="26.625" style="84" customWidth="1"/>
    <col min="13065" max="13065" width="30.875" style="84" customWidth="1"/>
    <col min="13066" max="13066" width="7.125" style="84" customWidth="1"/>
    <col min="13067" max="13312" width="9" style="84"/>
    <col min="13313" max="13313" width="3.125" style="84" customWidth="1"/>
    <col min="13314" max="13314" width="16" style="84" customWidth="1"/>
    <col min="13315" max="13315" width="11.625" style="84" bestFit="1" customWidth="1"/>
    <col min="13316" max="13316" width="4.375" style="84" customWidth="1"/>
    <col min="13317" max="13317" width="11.625" style="84" bestFit="1" customWidth="1"/>
    <col min="13318" max="13318" width="9.875" style="84" customWidth="1"/>
    <col min="13319" max="13319" width="19.25" style="84" customWidth="1"/>
    <col min="13320" max="13320" width="26.625" style="84" customWidth="1"/>
    <col min="13321" max="13321" width="30.875" style="84" customWidth="1"/>
    <col min="13322" max="13322" width="7.125" style="84" customWidth="1"/>
    <col min="13323" max="13568" width="9" style="84"/>
    <col min="13569" max="13569" width="3.125" style="84" customWidth="1"/>
    <col min="13570" max="13570" width="16" style="84" customWidth="1"/>
    <col min="13571" max="13571" width="11.625" style="84" bestFit="1" customWidth="1"/>
    <col min="13572" max="13572" width="4.375" style="84" customWidth="1"/>
    <col min="13573" max="13573" width="11.625" style="84" bestFit="1" customWidth="1"/>
    <col min="13574" max="13574" width="9.875" style="84" customWidth="1"/>
    <col min="13575" max="13575" width="19.25" style="84" customWidth="1"/>
    <col min="13576" max="13576" width="26.625" style="84" customWidth="1"/>
    <col min="13577" max="13577" width="30.875" style="84" customWidth="1"/>
    <col min="13578" max="13578" width="7.125" style="84" customWidth="1"/>
    <col min="13579" max="13824" width="9" style="84"/>
    <col min="13825" max="13825" width="3.125" style="84" customWidth="1"/>
    <col min="13826" max="13826" width="16" style="84" customWidth="1"/>
    <col min="13827" max="13827" width="11.625" style="84" bestFit="1" customWidth="1"/>
    <col min="13828" max="13828" width="4.375" style="84" customWidth="1"/>
    <col min="13829" max="13829" width="11.625" style="84" bestFit="1" customWidth="1"/>
    <col min="13830" max="13830" width="9.875" style="84" customWidth="1"/>
    <col min="13831" max="13831" width="19.25" style="84" customWidth="1"/>
    <col min="13832" max="13832" width="26.625" style="84" customWidth="1"/>
    <col min="13833" max="13833" width="30.875" style="84" customWidth="1"/>
    <col min="13834" max="13834" width="7.125" style="84" customWidth="1"/>
    <col min="13835" max="14080" width="9" style="84"/>
    <col min="14081" max="14081" width="3.125" style="84" customWidth="1"/>
    <col min="14082" max="14082" width="16" style="84" customWidth="1"/>
    <col min="14083" max="14083" width="11.625" style="84" bestFit="1" customWidth="1"/>
    <col min="14084" max="14084" width="4.375" style="84" customWidth="1"/>
    <col min="14085" max="14085" width="11.625" style="84" bestFit="1" customWidth="1"/>
    <col min="14086" max="14086" width="9.875" style="84" customWidth="1"/>
    <col min="14087" max="14087" width="19.25" style="84" customWidth="1"/>
    <col min="14088" max="14088" width="26.625" style="84" customWidth="1"/>
    <col min="14089" max="14089" width="30.875" style="84" customWidth="1"/>
    <col min="14090" max="14090" width="7.125" style="84" customWidth="1"/>
    <col min="14091" max="14336" width="9" style="84"/>
    <col min="14337" max="14337" width="3.125" style="84" customWidth="1"/>
    <col min="14338" max="14338" width="16" style="84" customWidth="1"/>
    <col min="14339" max="14339" width="11.625" style="84" bestFit="1" customWidth="1"/>
    <col min="14340" max="14340" width="4.375" style="84" customWidth="1"/>
    <col min="14341" max="14341" width="11.625" style="84" bestFit="1" customWidth="1"/>
    <col min="14342" max="14342" width="9.875" style="84" customWidth="1"/>
    <col min="14343" max="14343" width="19.25" style="84" customWidth="1"/>
    <col min="14344" max="14344" width="26.625" style="84" customWidth="1"/>
    <col min="14345" max="14345" width="30.875" style="84" customWidth="1"/>
    <col min="14346" max="14346" width="7.125" style="84" customWidth="1"/>
    <col min="14347" max="14592" width="9" style="84"/>
    <col min="14593" max="14593" width="3.125" style="84" customWidth="1"/>
    <col min="14594" max="14594" width="16" style="84" customWidth="1"/>
    <col min="14595" max="14595" width="11.625" style="84" bestFit="1" customWidth="1"/>
    <col min="14596" max="14596" width="4.375" style="84" customWidth="1"/>
    <col min="14597" max="14597" width="11.625" style="84" bestFit="1" customWidth="1"/>
    <col min="14598" max="14598" width="9.875" style="84" customWidth="1"/>
    <col min="14599" max="14599" width="19.25" style="84" customWidth="1"/>
    <col min="14600" max="14600" width="26.625" style="84" customWidth="1"/>
    <col min="14601" max="14601" width="30.875" style="84" customWidth="1"/>
    <col min="14602" max="14602" width="7.125" style="84" customWidth="1"/>
    <col min="14603" max="14848" width="9" style="84"/>
    <col min="14849" max="14849" width="3.125" style="84" customWidth="1"/>
    <col min="14850" max="14850" width="16" style="84" customWidth="1"/>
    <col min="14851" max="14851" width="11.625" style="84" bestFit="1" customWidth="1"/>
    <col min="14852" max="14852" width="4.375" style="84" customWidth="1"/>
    <col min="14853" max="14853" width="11.625" style="84" bestFit="1" customWidth="1"/>
    <col min="14854" max="14854" width="9.875" style="84" customWidth="1"/>
    <col min="14855" max="14855" width="19.25" style="84" customWidth="1"/>
    <col min="14856" max="14856" width="26.625" style="84" customWidth="1"/>
    <col min="14857" max="14857" width="30.875" style="84" customWidth="1"/>
    <col min="14858" max="14858" width="7.125" style="84" customWidth="1"/>
    <col min="14859" max="15104" width="9" style="84"/>
    <col min="15105" max="15105" width="3.125" style="84" customWidth="1"/>
    <col min="15106" max="15106" width="16" style="84" customWidth="1"/>
    <col min="15107" max="15107" width="11.625" style="84" bestFit="1" customWidth="1"/>
    <col min="15108" max="15108" width="4.375" style="84" customWidth="1"/>
    <col min="15109" max="15109" width="11.625" style="84" bestFit="1" customWidth="1"/>
    <col min="15110" max="15110" width="9.875" style="84" customWidth="1"/>
    <col min="15111" max="15111" width="19.25" style="84" customWidth="1"/>
    <col min="15112" max="15112" width="26.625" style="84" customWidth="1"/>
    <col min="15113" max="15113" width="30.875" style="84" customWidth="1"/>
    <col min="15114" max="15114" width="7.125" style="84" customWidth="1"/>
    <col min="15115" max="15360" width="9" style="84"/>
    <col min="15361" max="15361" width="3.125" style="84" customWidth="1"/>
    <col min="15362" max="15362" width="16" style="84" customWidth="1"/>
    <col min="15363" max="15363" width="11.625" style="84" bestFit="1" customWidth="1"/>
    <col min="15364" max="15364" width="4.375" style="84" customWidth="1"/>
    <col min="15365" max="15365" width="11.625" style="84" bestFit="1" customWidth="1"/>
    <col min="15366" max="15366" width="9.875" style="84" customWidth="1"/>
    <col min="15367" max="15367" width="19.25" style="84" customWidth="1"/>
    <col min="15368" max="15368" width="26.625" style="84" customWidth="1"/>
    <col min="15369" max="15369" width="30.875" style="84" customWidth="1"/>
    <col min="15370" max="15370" width="7.125" style="84" customWidth="1"/>
    <col min="15371" max="15616" width="9" style="84"/>
    <col min="15617" max="15617" width="3.125" style="84" customWidth="1"/>
    <col min="15618" max="15618" width="16" style="84" customWidth="1"/>
    <col min="15619" max="15619" width="11.625" style="84" bestFit="1" customWidth="1"/>
    <col min="15620" max="15620" width="4.375" style="84" customWidth="1"/>
    <col min="15621" max="15621" width="11.625" style="84" bestFit="1" customWidth="1"/>
    <col min="15622" max="15622" width="9.875" style="84" customWidth="1"/>
    <col min="15623" max="15623" width="19.25" style="84" customWidth="1"/>
    <col min="15624" max="15624" width="26.625" style="84" customWidth="1"/>
    <col min="15625" max="15625" width="30.875" style="84" customWidth="1"/>
    <col min="15626" max="15626" width="7.125" style="84" customWidth="1"/>
    <col min="15627" max="15872" width="9" style="84"/>
    <col min="15873" max="15873" width="3.125" style="84" customWidth="1"/>
    <col min="15874" max="15874" width="16" style="84" customWidth="1"/>
    <col min="15875" max="15875" width="11.625" style="84" bestFit="1" customWidth="1"/>
    <col min="15876" max="15876" width="4.375" style="84" customWidth="1"/>
    <col min="15877" max="15877" width="11.625" style="84" bestFit="1" customWidth="1"/>
    <col min="15878" max="15878" width="9.875" style="84" customWidth="1"/>
    <col min="15879" max="15879" width="19.25" style="84" customWidth="1"/>
    <col min="15880" max="15880" width="26.625" style="84" customWidth="1"/>
    <col min="15881" max="15881" width="30.875" style="84" customWidth="1"/>
    <col min="15882" max="15882" width="7.125" style="84" customWidth="1"/>
    <col min="15883" max="16128" width="9" style="84"/>
    <col min="16129" max="16129" width="3.125" style="84" customWidth="1"/>
    <col min="16130" max="16130" width="16" style="84" customWidth="1"/>
    <col min="16131" max="16131" width="11.625" style="84" bestFit="1" customWidth="1"/>
    <col min="16132" max="16132" width="4.375" style="84" customWidth="1"/>
    <col min="16133" max="16133" width="11.625" style="84" bestFit="1" customWidth="1"/>
    <col min="16134" max="16134" width="9.875" style="84" customWidth="1"/>
    <col min="16135" max="16135" width="19.25" style="84" customWidth="1"/>
    <col min="16136" max="16136" width="26.625" style="84" customWidth="1"/>
    <col min="16137" max="16137" width="30.875" style="84" customWidth="1"/>
    <col min="16138" max="16138" width="7.125" style="84" customWidth="1"/>
    <col min="16139" max="16384" width="9" style="84"/>
  </cols>
  <sheetData>
    <row r="1" spans="2:9" ht="32.25" customHeight="1" x14ac:dyDescent="0.15">
      <c r="I1" s="138"/>
    </row>
    <row r="2" spans="2:9" ht="29.25" customHeight="1" x14ac:dyDescent="0.15">
      <c r="B2" s="139" t="s">
        <v>780</v>
      </c>
      <c r="C2" s="139"/>
      <c r="D2" s="139"/>
      <c r="E2" s="139"/>
      <c r="F2" s="139"/>
      <c r="G2" s="139"/>
      <c r="H2" s="139"/>
      <c r="I2" s="139"/>
    </row>
    <row r="4" spans="2:9" ht="30.75" customHeight="1" x14ac:dyDescent="0.15">
      <c r="G4" s="140"/>
      <c r="H4" s="141" t="s">
        <v>781</v>
      </c>
      <c r="I4" s="141"/>
    </row>
    <row r="5" spans="2:9" ht="30.75" customHeight="1" x14ac:dyDescent="0.15">
      <c r="G5" s="140"/>
      <c r="H5" s="96" t="s">
        <v>782</v>
      </c>
      <c r="I5" s="96"/>
    </row>
    <row r="6" spans="2:9" ht="30.75" customHeight="1" x14ac:dyDescent="0.15">
      <c r="G6" s="140"/>
      <c r="H6" s="96" t="s">
        <v>783</v>
      </c>
      <c r="I6" s="96"/>
    </row>
    <row r="7" spans="2:9" ht="30.75" customHeight="1" x14ac:dyDescent="0.15">
      <c r="G7" s="140"/>
      <c r="H7" s="96" t="s">
        <v>784</v>
      </c>
      <c r="I7" s="96"/>
    </row>
    <row r="8" spans="2:9" ht="42.75" customHeight="1" x14ac:dyDescent="0.15"/>
    <row r="9" spans="2:9" ht="41.25" customHeight="1" x14ac:dyDescent="0.15">
      <c r="B9" s="142" t="s">
        <v>785</v>
      </c>
      <c r="C9" s="228" t="s">
        <v>786</v>
      </c>
      <c r="D9" s="188"/>
      <c r="E9" s="188"/>
      <c r="F9" s="177"/>
      <c r="G9" s="143" t="s">
        <v>787</v>
      </c>
      <c r="H9" s="229" t="s">
        <v>788</v>
      </c>
      <c r="I9" s="177"/>
    </row>
    <row r="10" spans="2:9" ht="48.75" customHeight="1" x14ac:dyDescent="0.15">
      <c r="B10" s="142" t="s">
        <v>789</v>
      </c>
      <c r="C10" s="144">
        <v>43055</v>
      </c>
      <c r="D10" s="145" t="s">
        <v>790</v>
      </c>
      <c r="E10" s="146">
        <v>43084</v>
      </c>
      <c r="F10" s="147" t="s">
        <v>791</v>
      </c>
      <c r="G10" s="148" t="s">
        <v>792</v>
      </c>
      <c r="H10" s="230" t="s">
        <v>793</v>
      </c>
      <c r="I10" s="231"/>
    </row>
    <row r="11" spans="2:9" ht="48.75" customHeight="1" x14ac:dyDescent="0.15">
      <c r="B11" s="149"/>
      <c r="C11" s="150"/>
      <c r="D11" s="145"/>
      <c r="E11" s="96"/>
      <c r="F11" s="151"/>
      <c r="G11" s="149"/>
      <c r="H11" s="228"/>
      <c r="I11" s="177"/>
    </row>
    <row r="12" spans="2:9" ht="48.75" customHeight="1" x14ac:dyDescent="0.15">
      <c r="B12" s="149"/>
      <c r="C12" s="150"/>
      <c r="D12" s="145"/>
      <c r="E12" s="96"/>
      <c r="F12" s="151"/>
      <c r="G12" s="149"/>
      <c r="H12" s="228"/>
      <c r="I12" s="177"/>
    </row>
    <row r="13" spans="2:9" ht="48.75" customHeight="1" x14ac:dyDescent="0.15">
      <c r="B13" s="149"/>
      <c r="C13" s="150"/>
      <c r="D13" s="145"/>
      <c r="E13" s="96"/>
      <c r="F13" s="151"/>
      <c r="G13" s="149"/>
      <c r="H13" s="228"/>
      <c r="I13" s="177"/>
    </row>
    <row r="14" spans="2:9" ht="48.75" customHeight="1" x14ac:dyDescent="0.15">
      <c r="B14" s="149"/>
      <c r="C14" s="150"/>
      <c r="D14" s="145"/>
      <c r="E14" s="96"/>
      <c r="F14" s="151"/>
      <c r="G14" s="149"/>
      <c r="H14" s="228"/>
      <c r="I14" s="177"/>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5</vt:i4>
      </vt:variant>
    </vt:vector>
  </HeadingPairs>
  <TitlesOfParts>
    <vt:vector size="15" baseType="lpstr">
      <vt:lpstr>特記仕様書</vt:lpstr>
      <vt:lpstr>過積載防止対策要領</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認定リサイクル製品不使用理由書</vt:lpstr>
      <vt:lpstr>土砂受領書</vt:lpstr>
      <vt:lpstr>被災者雇用実績一覧表</vt:lpstr>
      <vt:lpstr>'(別紙)熱中症対策に資する現場管理費の補正'!Print_Area</vt:lpstr>
      <vt:lpstr>快適トイレチェックシート!Print_Area</vt:lpstr>
      <vt:lpstr>確認結果票!Print_Area</vt:lpstr>
      <vt:lpstr>建設現場の遠隔臨場に関する試行要領!Print_Area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2024-10-15T05:46:56Z</cp:lastPrinted>
  <dcterms:created xsi:type="dcterms:W3CDTF">2024-10-15T03:40:12Z</dcterms:created>
  <dcterms:modified xsi:type="dcterms:W3CDTF">2024-11-06T02:01:59Z</dcterms:modified>
</cp:coreProperties>
</file>