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診療報酬）\"/>
    </mc:Choice>
  </mc:AlternateContent>
  <bookViews>
    <workbookView xWindow="0" yWindow="0" windowWidth="28800" windowHeight="12450"/>
  </bookViews>
  <sheets>
    <sheet name="５－４（訪問看護）" sheetId="1" r:id="rId1"/>
    <sheet name="５－４（精神科訪問看護)" sheetId="2" r:id="rId2"/>
    <sheet name="５－４（訪問歯科衛生指導）" sheetId="3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2" hidden="1">#REF!</definedName>
    <definedName name="_Sort" hidden="1">#REF!</definedName>
    <definedName name="a" localSheetId="1" hidden="1">#REF!</definedName>
    <definedName name="a" localSheetId="0" hidden="1">#REF!</definedName>
    <definedName name="a" localSheetId="2" hidden="1">#REF!</definedName>
    <definedName name="a" hidden="1">#REF!</definedName>
    <definedName name="_xlnm.Print_Area" localSheetId="1">'５－４（精神科訪問看護)'!$A$1:$K$42</definedName>
    <definedName name="_xlnm.Print_Area" localSheetId="0">'５－４（訪問看護）'!$A$1:$K$42</definedName>
    <definedName name="_xlnm.Print_Area" localSheetId="2">'５－４（訪問歯科衛生指導）'!$A$1:$K$22</definedName>
    <definedName name="あ" localSheetId="1" hidden="1">#REF!</definedName>
    <definedName name="あ" localSheetId="2" hidden="1">#REF!</definedName>
    <definedName name="あ" hidden="1">#REF!</definedName>
    <definedName name="計画" localSheetId="1" hidden="1">#REF!</definedName>
    <definedName name="計画" localSheetId="0" hidden="1">#REF!</definedName>
    <definedName name="計画" localSheetId="2" hidden="1">#REF!</definedName>
    <definedName name="計画" hidden="1">#REF!</definedName>
    <definedName name="実績報告１" localSheetId="1" hidden="1">#REF!</definedName>
    <definedName name="実績報告１" localSheetId="2" hidden="1">#REF!</definedName>
    <definedName name="実績報告１" hidden="1">#REF!</definedName>
    <definedName name="実績報告２" localSheetId="1" hidden="1">#REF!</definedName>
    <definedName name="実績報告２" localSheetId="2" hidden="1">#REF!</definedName>
    <definedName name="実績報告２" hidden="1">#REF!</definedName>
    <definedName name="実績報告３" localSheetId="1" hidden="1">#REF!</definedName>
    <definedName name="実績報告３" localSheetId="2" hidden="1">#REF!</definedName>
    <definedName name="実績報告３" hidden="1">#REF!</definedName>
    <definedName name="複数名" localSheetId="2" hidden="1">#REF!</definedName>
    <definedName name="複数名" hidden="1">#REF!</definedName>
    <definedName name="複数名訪問" localSheetId="2" hidden="1">#REF!</definedName>
    <definedName name="複数名訪問" hidden="1">#REF!</definedName>
    <definedName name="複数名訪問１" localSheetId="1" hidden="1">#REF!</definedName>
    <definedName name="複数名訪問１" localSheetId="2" hidden="1">#REF!</definedName>
    <definedName name="複数名訪問１" hidden="1">#REF!</definedName>
    <definedName name="複数名訪問２" localSheetId="1" hidden="1">#REF!</definedName>
    <definedName name="複数名訪問２" localSheetId="2" hidden="1">#REF!</definedName>
    <definedName name="複数名訪問２" hidden="1">#REF!</definedName>
    <definedName name="複数名訪問３" localSheetId="1" hidden="1">#REF!</definedName>
    <definedName name="複数名訪問３" localSheetId="2" hidden="1">#REF!</definedName>
    <definedName name="複数名訪問３" hidden="1">#REF!</definedName>
    <definedName name="複数名訪問４" localSheetId="1" hidden="1">#REF!</definedName>
    <definedName name="複数名訪問４" localSheetId="2" hidden="1">#REF!</definedName>
    <definedName name="複数名訪問４" hidden="1">#REF!</definedName>
    <definedName name="複数名訪問５" localSheetId="2" hidden="1">#REF!</definedName>
    <definedName name="複数名訪問５" hidden="1">#REF!</definedName>
    <definedName name="複数名訪問７" localSheetId="2" hidden="1">#REF!</definedName>
    <definedName name="複数名訪問７" hidden="1">#REF!</definedName>
    <definedName name="複数名訪問８" localSheetId="2" hidden="1">#REF!</definedName>
    <definedName name="複数名訪問８" hidden="1">#REF!</definedName>
    <definedName name="訪問歯科" localSheetId="1" hidden="1">#REF!</definedName>
    <definedName name="訪問歯科" localSheetId="2" hidden="1">#REF!</definedName>
    <definedName name="訪問歯科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K16" i="3"/>
  <c r="K15" i="3"/>
  <c r="K14" i="3"/>
  <c r="K13" i="3"/>
  <c r="K12" i="3"/>
  <c r="K17" i="3" s="1"/>
  <c r="J21" i="3" s="1"/>
  <c r="J37" i="2"/>
  <c r="K36" i="2"/>
  <c r="K35" i="2"/>
  <c r="K34" i="2"/>
  <c r="K33" i="2"/>
  <c r="K32" i="2"/>
  <c r="K37" i="2" s="1"/>
  <c r="J27" i="2"/>
  <c r="K26" i="2"/>
  <c r="K25" i="2"/>
  <c r="K24" i="2"/>
  <c r="K23" i="2"/>
  <c r="K22" i="2"/>
  <c r="K27" i="2" s="1"/>
  <c r="J17" i="2"/>
  <c r="K16" i="2"/>
  <c r="K15" i="2"/>
  <c r="K14" i="2"/>
  <c r="K17" i="2" s="1"/>
  <c r="J41" i="2" s="1"/>
  <c r="K13" i="2"/>
  <c r="K12" i="2"/>
  <c r="J37" i="1"/>
  <c r="K36" i="1"/>
  <c r="K35" i="1"/>
  <c r="K34" i="1"/>
  <c r="K33" i="1"/>
  <c r="K32" i="1"/>
  <c r="K37" i="1" s="1"/>
  <c r="J27" i="1"/>
  <c r="K26" i="1"/>
  <c r="K25" i="1"/>
  <c r="K24" i="1"/>
  <c r="K23" i="1"/>
  <c r="K22" i="1"/>
  <c r="K27" i="1" s="1"/>
  <c r="J17" i="1"/>
  <c r="K16" i="1"/>
  <c r="K15" i="1"/>
  <c r="K14" i="1"/>
  <c r="K17" i="1" s="1"/>
  <c r="J41" i="1" s="1"/>
  <c r="K13" i="1"/>
  <c r="K12" i="1"/>
</calcChain>
</file>

<file path=xl/sharedStrings.xml><?xml version="1.0" encoding="utf-8"?>
<sst xmlns="http://schemas.openxmlformats.org/spreadsheetml/2006/main" count="123" uniqueCount="31">
  <si>
    <r>
      <t>様式５－４</t>
    </r>
    <r>
      <rPr>
        <sz val="12"/>
        <color rgb="FFFF0000"/>
        <rFont val="ＭＳ 明朝"/>
        <family val="1"/>
        <charset val="128"/>
      </rPr>
      <t>（訪問看護）</t>
    </r>
    <rPh sb="6" eb="8">
      <t>ホウモン</t>
    </rPh>
    <rPh sb="8" eb="10">
      <t>カンゴ</t>
    </rPh>
    <phoneticPr fontId="5"/>
  </si>
  <si>
    <t>事業実績内訳書</t>
    <rPh sb="0" eb="1">
      <t>コト</t>
    </rPh>
    <rPh sb="1" eb="2">
      <t>ギョウ</t>
    </rPh>
    <rPh sb="2" eb="4">
      <t>ジッセキ</t>
    </rPh>
    <rPh sb="4" eb="5">
      <t>ウチ</t>
    </rPh>
    <rPh sb="5" eb="6">
      <t>ヤク</t>
    </rPh>
    <rPh sb="6" eb="7">
      <t>ショ</t>
    </rPh>
    <phoneticPr fontId="9"/>
  </si>
  <si>
    <t>事業所番号：</t>
    <rPh sb="0" eb="2">
      <t>ジギョウ</t>
    </rPh>
    <rPh sb="2" eb="3">
      <t>ショ</t>
    </rPh>
    <rPh sb="3" eb="5">
      <t>バンゴウ</t>
    </rPh>
    <phoneticPr fontId="5"/>
  </si>
  <si>
    <t>事業所名：</t>
    <rPh sb="0" eb="3">
      <t>ジギョウショ</t>
    </rPh>
    <rPh sb="3" eb="4">
      <t>メイ</t>
    </rPh>
    <phoneticPr fontId="5"/>
  </si>
  <si>
    <t>同行する職種</t>
    <rPh sb="0" eb="2">
      <t>ドウコウ</t>
    </rPh>
    <rPh sb="4" eb="6">
      <t>ショクシュ</t>
    </rPh>
    <phoneticPr fontId="9"/>
  </si>
  <si>
    <t>１　保健師、助産師、看護師、理学療法士、作業療法士、言語聴覚士</t>
    <rPh sb="2" eb="4">
      <t>ホケン</t>
    </rPh>
    <rPh sb="4" eb="5">
      <t>シ</t>
    </rPh>
    <rPh sb="6" eb="9">
      <t>ジョサンシ</t>
    </rPh>
    <rPh sb="10" eb="13">
      <t>カンゴシ</t>
    </rPh>
    <rPh sb="14" eb="16">
      <t>リガク</t>
    </rPh>
    <rPh sb="16" eb="19">
      <t>リョウホウシ</t>
    </rPh>
    <rPh sb="20" eb="22">
      <t>サギョウ</t>
    </rPh>
    <rPh sb="22" eb="25">
      <t>リョウホウシ</t>
    </rPh>
    <rPh sb="26" eb="31">
      <t>ゲンゴチョウカクシ</t>
    </rPh>
    <phoneticPr fontId="9"/>
  </si>
  <si>
    <t>番号</t>
    <rPh sb="0" eb="2">
      <t>バンゴウ</t>
    </rPh>
    <phoneticPr fontId="9"/>
  </si>
  <si>
    <t>被保険者番号</t>
    <rPh sb="0" eb="6">
      <t>ヒホケンシャバンゴウ</t>
    </rPh>
    <phoneticPr fontId="9"/>
  </si>
  <si>
    <t>被保険者氏名</t>
    <rPh sb="0" eb="4">
      <t>ヒホケンシャ</t>
    </rPh>
    <rPh sb="4" eb="6">
      <t>シメイ</t>
    </rPh>
    <phoneticPr fontId="9"/>
  </si>
  <si>
    <t>訪問職種</t>
    <rPh sb="0" eb="2">
      <t>ホウモン</t>
    </rPh>
    <rPh sb="2" eb="4">
      <t>ショクシュ</t>
    </rPh>
    <phoneticPr fontId="5"/>
  </si>
  <si>
    <t>訪問期間</t>
    <rPh sb="0" eb="2">
      <t>ホウモン</t>
    </rPh>
    <rPh sb="2" eb="4">
      <t>キカン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</si>
  <si>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9"/>
  </si>
  <si>
    <t>訪問回数</t>
    <rPh sb="0" eb="2">
      <t>ホウモン</t>
    </rPh>
    <rPh sb="2" eb="4">
      <t>カイスウ</t>
    </rPh>
    <phoneticPr fontId="9"/>
  </si>
  <si>
    <t>実績額</t>
    <rPh sb="0" eb="3">
      <t>ジッセキガク</t>
    </rPh>
    <phoneticPr fontId="9"/>
  </si>
  <si>
    <t>1人目</t>
    <rPh sb="1" eb="3">
      <t>ニンメ</t>
    </rPh>
    <phoneticPr fontId="5"/>
  </si>
  <si>
    <t>同行者</t>
    <rPh sb="0" eb="3">
      <t>ドウコウシャ</t>
    </rPh>
    <phoneticPr fontId="5"/>
  </si>
  <si>
    <t>〇月～〇月</t>
    <rPh sb="1" eb="2">
      <t>ガツ</t>
    </rPh>
    <rPh sb="4" eb="5">
      <t>ガツ</t>
    </rPh>
    <phoneticPr fontId="5"/>
  </si>
  <si>
    <t>合計</t>
    <rPh sb="0" eb="2">
      <t>ゴウケイ</t>
    </rPh>
    <phoneticPr fontId="9"/>
  </si>
  <si>
    <t>２　准看護師</t>
    <rPh sb="2" eb="6">
      <t>ジュンカンゴシ</t>
    </rPh>
    <phoneticPr fontId="9"/>
  </si>
  <si>
    <t>准看護師</t>
  </si>
  <si>
    <t>３　看護補助者</t>
    <rPh sb="2" eb="4">
      <t>カンゴ</t>
    </rPh>
    <rPh sb="4" eb="7">
      <t>ホジョシャ</t>
    </rPh>
    <phoneticPr fontId="9"/>
  </si>
  <si>
    <t>看護補助者</t>
    <rPh sb="0" eb="2">
      <t>カンゴ</t>
    </rPh>
    <rPh sb="2" eb="5">
      <t>ホジョシャ</t>
    </rPh>
    <phoneticPr fontId="5"/>
  </si>
  <si>
    <t>総合計</t>
    <rPh sb="0" eb="3">
      <t>ソウゴウケイ</t>
    </rPh>
    <phoneticPr fontId="9"/>
  </si>
  <si>
    <t>（注）１　訪問回数は、補助期間内（原則３か月以内）の実績を記載すること。ただし、同行する職種１及び２に
　　　　ついては週１回まで、３については週３回までの訪問回数とすること。
　　　２　訪問職種について、訪問者の１人以上は看護職員（保健師、助産師、看護師又は准看護師）であるこ
　　　　と。</t>
    <rPh sb="1" eb="2">
      <t>チュウ</t>
    </rPh>
    <rPh sb="5" eb="7">
      <t>ホウモン</t>
    </rPh>
    <rPh sb="7" eb="9">
      <t>カイスウ</t>
    </rPh>
    <rPh sb="11" eb="15">
      <t>ホジョキカン</t>
    </rPh>
    <rPh sb="15" eb="16">
      <t>ナイ</t>
    </rPh>
    <rPh sb="17" eb="19">
      <t>ゲンソク</t>
    </rPh>
    <rPh sb="21" eb="22">
      <t>ゲツ</t>
    </rPh>
    <rPh sb="22" eb="24">
      <t>イナイ</t>
    </rPh>
    <rPh sb="26" eb="28">
      <t>ジッセキ</t>
    </rPh>
    <rPh sb="29" eb="31">
      <t>キサイ</t>
    </rPh>
    <rPh sb="44" eb="46">
      <t>ショクシュ</t>
    </rPh>
    <rPh sb="47" eb="48">
      <t>オヨ</t>
    </rPh>
    <rPh sb="60" eb="61">
      <t>シュウ</t>
    </rPh>
    <rPh sb="62" eb="63">
      <t>カイ</t>
    </rPh>
    <rPh sb="72" eb="73">
      <t>シュウ</t>
    </rPh>
    <rPh sb="74" eb="75">
      <t>カイ</t>
    </rPh>
    <rPh sb="78" eb="80">
      <t>ホウモン</t>
    </rPh>
    <rPh sb="80" eb="82">
      <t>カイスウ</t>
    </rPh>
    <phoneticPr fontId="9"/>
  </si>
  <si>
    <r>
      <t>様式５－４</t>
    </r>
    <r>
      <rPr>
        <sz val="12"/>
        <color rgb="FFFF0000"/>
        <rFont val="ＭＳ 明朝"/>
        <family val="1"/>
        <charset val="128"/>
      </rPr>
      <t>（精神科訪問看護）</t>
    </r>
    <rPh sb="6" eb="8">
      <t>セイシン</t>
    </rPh>
    <rPh sb="8" eb="9">
      <t>カ</t>
    </rPh>
    <rPh sb="9" eb="11">
      <t>ホウモン</t>
    </rPh>
    <rPh sb="11" eb="13">
      <t>カンゴ</t>
    </rPh>
    <phoneticPr fontId="5"/>
  </si>
  <si>
    <t>１　看護師、保健師、作業療法士</t>
    <rPh sb="2" eb="5">
      <t>カンゴシ</t>
    </rPh>
    <rPh sb="6" eb="9">
      <t>ホケンシ</t>
    </rPh>
    <rPh sb="10" eb="12">
      <t>サギョウ</t>
    </rPh>
    <rPh sb="12" eb="15">
      <t>リョウホウシ</t>
    </rPh>
    <phoneticPr fontId="9"/>
  </si>
  <si>
    <t>３　看護補助者、精神保健福祉士</t>
    <rPh sb="2" eb="4">
      <t>カンゴ</t>
    </rPh>
    <rPh sb="4" eb="7">
      <t>ホジョシャ</t>
    </rPh>
    <rPh sb="8" eb="10">
      <t>セイシン</t>
    </rPh>
    <rPh sb="10" eb="12">
      <t>ホケン</t>
    </rPh>
    <rPh sb="12" eb="15">
      <t>フクシシ</t>
    </rPh>
    <phoneticPr fontId="9"/>
  </si>
  <si>
    <t>（注）１　訪問回数は、補助期間内（原則３か月以内）の実績を記載すること。ただし、同行する職種１及び２に
　　　　ついては原則週３日まで、３については週１日までの訪問回数とすること。
　　　２　訪問職種について、訪問者の１人以上は看護職員（保健師又は看護師）であること。
　　　３　精神科訪問看護指示書に基づく複数名訪問であること。
　　　４　30分/回以上の訪問であること。</t>
    <rPh sb="80" eb="82">
      <t>ホウモン</t>
    </rPh>
    <rPh sb="140" eb="143">
      <t>セイシンカ</t>
    </rPh>
    <rPh sb="143" eb="145">
      <t>ホウモン</t>
    </rPh>
    <rPh sb="145" eb="147">
      <t>カンゴ</t>
    </rPh>
    <rPh sb="147" eb="150">
      <t>シジショ</t>
    </rPh>
    <rPh sb="151" eb="152">
      <t>モト</t>
    </rPh>
    <rPh sb="154" eb="156">
      <t>フクスウ</t>
    </rPh>
    <rPh sb="156" eb="157">
      <t>メイ</t>
    </rPh>
    <rPh sb="157" eb="159">
      <t>ホウモン</t>
    </rPh>
    <rPh sb="173" eb="174">
      <t>フン</t>
    </rPh>
    <rPh sb="175" eb="176">
      <t>カイ</t>
    </rPh>
    <rPh sb="176" eb="178">
      <t>イジョウ</t>
    </rPh>
    <rPh sb="179" eb="181">
      <t>ホウモン</t>
    </rPh>
    <phoneticPr fontId="9"/>
  </si>
  <si>
    <r>
      <t>様式５－４</t>
    </r>
    <r>
      <rPr>
        <sz val="12"/>
        <color rgb="FFFF0000"/>
        <rFont val="ＭＳ 明朝"/>
        <family val="1"/>
        <charset val="128"/>
      </rPr>
      <t>（訪問歯科衛生指導）</t>
    </r>
    <rPh sb="6" eb="8">
      <t>ホウモン</t>
    </rPh>
    <rPh sb="8" eb="10">
      <t>シカ</t>
    </rPh>
    <rPh sb="10" eb="12">
      <t>エイセイ</t>
    </rPh>
    <rPh sb="12" eb="14">
      <t>シドウ</t>
    </rPh>
    <phoneticPr fontId="5"/>
  </si>
  <si>
    <t>１　歯科衛生士、保健師、看護師、准看護師</t>
    <rPh sb="2" eb="4">
      <t>シカ</t>
    </rPh>
    <rPh sb="4" eb="7">
      <t>エイセイシ</t>
    </rPh>
    <rPh sb="8" eb="11">
      <t>ホケンシ</t>
    </rPh>
    <rPh sb="12" eb="15">
      <t>カンゴシ</t>
    </rPh>
    <rPh sb="16" eb="20">
      <t>ジュンカンゴシ</t>
    </rPh>
    <phoneticPr fontId="9"/>
  </si>
  <si>
    <t>（注）１　訪問回数は、補助期間内（原則３か月以内）の実績を記載すること。ただし、原則月４日までの訪問
　　　　回数とすること。
　　　２　20分/回以上の訪問であること。
　　　３　歯科訪問診療料を算定する日は補助対象外となる。</t>
    <rPh sb="42" eb="43">
      <t>ツキ</t>
    </rPh>
    <rPh sb="48" eb="50">
      <t>ホウモン</t>
    </rPh>
    <rPh sb="71" eb="72">
      <t>フン</t>
    </rPh>
    <rPh sb="73" eb="74">
      <t>カイ</t>
    </rPh>
    <rPh sb="74" eb="76">
      <t>イジョウ</t>
    </rPh>
    <rPh sb="77" eb="79">
      <t>ホウモン</t>
    </rPh>
    <rPh sb="91" eb="93">
      <t>シカ</t>
    </rPh>
    <rPh sb="93" eb="95">
      <t>ホウモン</t>
    </rPh>
    <rPh sb="95" eb="97">
      <t>シンリョウ</t>
    </rPh>
    <rPh sb="97" eb="98">
      <t>リョウ</t>
    </rPh>
    <rPh sb="99" eb="101">
      <t>サンテイ</t>
    </rPh>
    <rPh sb="103" eb="104">
      <t>ヒ</t>
    </rPh>
    <rPh sb="105" eb="107">
      <t>ホジョ</t>
    </rPh>
    <rPh sb="107" eb="109">
      <t>タイショウ</t>
    </rPh>
    <rPh sb="109" eb="110">
      <t>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</si>
</sst>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</font>
    <font>
      <sz val="18"/>
      <name val="ＭＳ 明朝"/>
      <family val="1"/>
      <charset val="128"/>
    </font>
    <font>
      <sz val="6"/>
      <name val="游ゴシック"/>
      <family val="3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indent="15"/>
    </xf>
    <xf numFmtId="0" fontId="11" fillId="0" borderId="0" xfId="1" applyFont="1" applyAlignment="1">
      <alignment horizontal="distributed" vertical="center"/>
    </xf>
    <xf numFmtId="0" fontId="1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11" fillId="3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7" fillId="0" borderId="0" xfId="1" applyFont="1" applyAlignment="1">
      <alignment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shrinkToFit="1"/>
    </xf>
    <xf numFmtId="0" fontId="2" fillId="0" borderId="1" xfId="1" applyFont="1" applyBorder="1" applyAlignment="1">
      <alignment horizontal="right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vertical="center" shrinkToFit="1"/>
    </xf>
    <xf numFmtId="0" fontId="2" fillId="0" borderId="1" xfId="1" applyFont="1" applyFill="1" applyBorder="1" applyAlignment="1">
      <alignment vertical="center" shrinkToFit="1"/>
    </xf>
    <xf numFmtId="177" fontId="2" fillId="2" borderId="1" xfId="1" applyNumberFormat="1" applyFont="1" applyFill="1" applyBorder="1" applyAlignment="1">
      <alignment horizontal="right" vertical="center" shrinkToFit="1"/>
    </xf>
    <xf numFmtId="0" fontId="2" fillId="0" borderId="1" xfId="1" applyFont="1" applyBorder="1" applyAlignment="1">
      <alignment horizontal="right" vertical="center" shrinkToFit="1"/>
    </xf>
    <xf numFmtId="177" fontId="2" fillId="0" borderId="1" xfId="1" applyNumberFormat="1" applyFont="1" applyFill="1" applyBorder="1" applyAlignment="1">
      <alignment horizontal="right" vertical="center" shrinkToFit="1"/>
    </xf>
    <xf numFmtId="0" fontId="2" fillId="0" borderId="1" xfId="1" applyFont="1" applyBorder="1" applyAlignment="1">
      <alignment horizontal="right" vertical="center" wrapText="1" shrinkToFi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0" fontId="13" fillId="2" borderId="2" xfId="1" applyFont="1" applyFill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shrinkToFit="1"/>
    </xf>
    <xf numFmtId="0" fontId="7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left" vertical="top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7&#39640;&#40802;&#32773;&#22320;&#22495;&#21253;&#25324;&#12465;&#12450;&#25512;&#36914;&#35506;/00_&#19968;&#26178;&#20445;&#23384;&#12501;&#12457;&#12523;&#12480;&#65288;&#20196;&#21644;&#65302;&#24180;&#24230;&#65289;/Q_&#22312;&#23429;&#21307;&#30274;/Q2_&#22312;&#23429;&#21307;&#30274;&#20307;&#21046;&#25972;&#20633;&#20419;&#36914;&#20107;&#26989;/Q217_&#22312;&#23429;&#21307;&#30274;&#29694;&#22580;&#12495;&#12521;&#12473;&#12513;&#12531;&#12488;&#23550;&#31574;&#20107;&#26989;/&#9733;&#35036;&#21161;&#37329;&#38306;&#20418;/&#9733;&#35201;&#32177;&#20316;&#25104;/&#9733;&#26368;&#26032;&#29256;/&#35079;&#25968;&#21517;&#35370;&#21839;/&#20132;&#20184;&#35201;&#32177;/04_&#28155;&#20184;&#26360;&#39006;&#65288;&#21307;&#30274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(訪問看護）"/>
      <sheetName val="１－３（精神科訪問看護）"/>
      <sheetName val="１－３（訪問歯科衛生指導）"/>
      <sheetName val="１－４（訪問看護）"/>
      <sheetName val="１－４（精神科訪問看護） "/>
      <sheetName val="１－４（訪問歯科衛生指導）"/>
      <sheetName val="１－５"/>
      <sheetName val="５－２"/>
      <sheetName val="５－３(訪問看護）"/>
      <sheetName val="５－３（精神科訪問看護）"/>
      <sheetName val="５－３（訪問歯科衛生指導）"/>
      <sheetName val="５－４（訪問看護）"/>
      <sheetName val="５－４（精神科訪問看護)"/>
      <sheetName val="５－４（訪問歯科衛生指導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42"/>
  <sheetViews>
    <sheetView tabSelected="1" view="pageBreakPreview" zoomScale="90" zoomScaleNormal="100" zoomScaleSheetLayoutView="90" workbookViewId="0">
      <selection activeCell="L3" sqref="L3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7" width="10.125" style="2" customWidth="1"/>
    <col min="8" max="8" width="12.5" style="2" customWidth="1"/>
    <col min="9" max="9" width="16.125" style="2" bestFit="1" customWidth="1"/>
    <col min="10" max="10" width="9.875" style="2" customWidth="1"/>
    <col min="11" max="11" width="12.25" style="2" customWidth="1"/>
    <col min="12" max="248" width="9" style="2"/>
    <col min="249" max="249" width="5.5" style="2" customWidth="1"/>
    <col min="250" max="250" width="5.875" style="2" bestFit="1" customWidth="1"/>
    <col min="251" max="251" width="11.75" style="2" customWidth="1"/>
    <col min="252" max="253" width="10.5" style="2" customWidth="1"/>
    <col min="254" max="254" width="10.625" style="2" customWidth="1"/>
    <col min="255" max="255" width="6.25" style="2" customWidth="1"/>
    <col min="256" max="256" width="11.625" style="2" customWidth="1"/>
    <col min="257" max="257" width="4" style="2" customWidth="1"/>
    <col min="258" max="258" width="12.625" style="2" customWidth="1"/>
    <col min="259" max="259" width="15.5" style="2" customWidth="1"/>
    <col min="260" max="504" width="9" style="2"/>
    <col min="505" max="505" width="5.5" style="2" customWidth="1"/>
    <col min="506" max="506" width="5.875" style="2" bestFit="1" customWidth="1"/>
    <col min="507" max="507" width="11.75" style="2" customWidth="1"/>
    <col min="508" max="509" width="10.5" style="2" customWidth="1"/>
    <col min="510" max="510" width="10.625" style="2" customWidth="1"/>
    <col min="511" max="511" width="6.25" style="2" customWidth="1"/>
    <col min="512" max="512" width="11.625" style="2" customWidth="1"/>
    <col min="513" max="513" width="4" style="2" customWidth="1"/>
    <col min="514" max="514" width="12.625" style="2" customWidth="1"/>
    <col min="515" max="515" width="15.5" style="2" customWidth="1"/>
    <col min="516" max="760" width="9" style="2"/>
    <col min="761" max="761" width="5.5" style="2" customWidth="1"/>
    <col min="762" max="762" width="5.875" style="2" bestFit="1" customWidth="1"/>
    <col min="763" max="763" width="11.75" style="2" customWidth="1"/>
    <col min="764" max="765" width="10.5" style="2" customWidth="1"/>
    <col min="766" max="766" width="10.625" style="2" customWidth="1"/>
    <col min="767" max="767" width="6.25" style="2" customWidth="1"/>
    <col min="768" max="768" width="11.625" style="2" customWidth="1"/>
    <col min="769" max="769" width="4" style="2" customWidth="1"/>
    <col min="770" max="770" width="12.625" style="2" customWidth="1"/>
    <col min="771" max="771" width="15.5" style="2" customWidth="1"/>
    <col min="772" max="1016" width="9" style="2"/>
    <col min="1017" max="1017" width="5.5" style="2" customWidth="1"/>
    <col min="1018" max="1018" width="5.875" style="2" bestFit="1" customWidth="1"/>
    <col min="1019" max="1019" width="11.75" style="2" customWidth="1"/>
    <col min="1020" max="1021" width="10.5" style="2" customWidth="1"/>
    <col min="1022" max="1022" width="10.625" style="2" customWidth="1"/>
    <col min="1023" max="1023" width="6.25" style="2" customWidth="1"/>
    <col min="1024" max="1024" width="11.625" style="2" customWidth="1"/>
    <col min="1025" max="1025" width="4" style="2" customWidth="1"/>
    <col min="1026" max="1026" width="12.625" style="2" customWidth="1"/>
    <col min="1027" max="1027" width="15.5" style="2" customWidth="1"/>
    <col min="1028" max="1272" width="9" style="2"/>
    <col min="1273" max="1273" width="5.5" style="2" customWidth="1"/>
    <col min="1274" max="1274" width="5.875" style="2" bestFit="1" customWidth="1"/>
    <col min="1275" max="1275" width="11.75" style="2" customWidth="1"/>
    <col min="1276" max="1277" width="10.5" style="2" customWidth="1"/>
    <col min="1278" max="1278" width="10.625" style="2" customWidth="1"/>
    <col min="1279" max="1279" width="6.25" style="2" customWidth="1"/>
    <col min="1280" max="1280" width="11.625" style="2" customWidth="1"/>
    <col min="1281" max="1281" width="4" style="2" customWidth="1"/>
    <col min="1282" max="1282" width="12.625" style="2" customWidth="1"/>
    <col min="1283" max="1283" width="15.5" style="2" customWidth="1"/>
    <col min="1284" max="1528" width="9" style="2"/>
    <col min="1529" max="1529" width="5.5" style="2" customWidth="1"/>
    <col min="1530" max="1530" width="5.875" style="2" bestFit="1" customWidth="1"/>
    <col min="1531" max="1531" width="11.75" style="2" customWidth="1"/>
    <col min="1532" max="1533" width="10.5" style="2" customWidth="1"/>
    <col min="1534" max="1534" width="10.625" style="2" customWidth="1"/>
    <col min="1535" max="1535" width="6.25" style="2" customWidth="1"/>
    <col min="1536" max="1536" width="11.625" style="2" customWidth="1"/>
    <col min="1537" max="1537" width="4" style="2" customWidth="1"/>
    <col min="1538" max="1538" width="12.625" style="2" customWidth="1"/>
    <col min="1539" max="1539" width="15.5" style="2" customWidth="1"/>
    <col min="1540" max="1784" width="9" style="2"/>
    <col min="1785" max="1785" width="5.5" style="2" customWidth="1"/>
    <col min="1786" max="1786" width="5.875" style="2" bestFit="1" customWidth="1"/>
    <col min="1787" max="1787" width="11.75" style="2" customWidth="1"/>
    <col min="1788" max="1789" width="10.5" style="2" customWidth="1"/>
    <col min="1790" max="1790" width="10.625" style="2" customWidth="1"/>
    <col min="1791" max="1791" width="6.25" style="2" customWidth="1"/>
    <col min="1792" max="1792" width="11.625" style="2" customWidth="1"/>
    <col min="1793" max="1793" width="4" style="2" customWidth="1"/>
    <col min="1794" max="1794" width="12.625" style="2" customWidth="1"/>
    <col min="1795" max="1795" width="15.5" style="2" customWidth="1"/>
    <col min="1796" max="2040" width="9" style="2"/>
    <col min="2041" max="2041" width="5.5" style="2" customWidth="1"/>
    <col min="2042" max="2042" width="5.875" style="2" bestFit="1" customWidth="1"/>
    <col min="2043" max="2043" width="11.75" style="2" customWidth="1"/>
    <col min="2044" max="2045" width="10.5" style="2" customWidth="1"/>
    <col min="2046" max="2046" width="10.625" style="2" customWidth="1"/>
    <col min="2047" max="2047" width="6.25" style="2" customWidth="1"/>
    <col min="2048" max="2048" width="11.625" style="2" customWidth="1"/>
    <col min="2049" max="2049" width="4" style="2" customWidth="1"/>
    <col min="2050" max="2050" width="12.625" style="2" customWidth="1"/>
    <col min="2051" max="2051" width="15.5" style="2" customWidth="1"/>
    <col min="2052" max="2296" width="9" style="2"/>
    <col min="2297" max="2297" width="5.5" style="2" customWidth="1"/>
    <col min="2298" max="2298" width="5.875" style="2" bestFit="1" customWidth="1"/>
    <col min="2299" max="2299" width="11.75" style="2" customWidth="1"/>
    <col min="2300" max="2301" width="10.5" style="2" customWidth="1"/>
    <col min="2302" max="2302" width="10.625" style="2" customWidth="1"/>
    <col min="2303" max="2303" width="6.25" style="2" customWidth="1"/>
    <col min="2304" max="2304" width="11.625" style="2" customWidth="1"/>
    <col min="2305" max="2305" width="4" style="2" customWidth="1"/>
    <col min="2306" max="2306" width="12.625" style="2" customWidth="1"/>
    <col min="2307" max="2307" width="15.5" style="2" customWidth="1"/>
    <col min="2308" max="2552" width="9" style="2"/>
    <col min="2553" max="2553" width="5.5" style="2" customWidth="1"/>
    <col min="2554" max="2554" width="5.875" style="2" bestFit="1" customWidth="1"/>
    <col min="2555" max="2555" width="11.75" style="2" customWidth="1"/>
    <col min="2556" max="2557" width="10.5" style="2" customWidth="1"/>
    <col min="2558" max="2558" width="10.625" style="2" customWidth="1"/>
    <col min="2559" max="2559" width="6.25" style="2" customWidth="1"/>
    <col min="2560" max="2560" width="11.625" style="2" customWidth="1"/>
    <col min="2561" max="2561" width="4" style="2" customWidth="1"/>
    <col min="2562" max="2562" width="12.625" style="2" customWidth="1"/>
    <col min="2563" max="2563" width="15.5" style="2" customWidth="1"/>
    <col min="2564" max="2808" width="9" style="2"/>
    <col min="2809" max="2809" width="5.5" style="2" customWidth="1"/>
    <col min="2810" max="2810" width="5.875" style="2" bestFit="1" customWidth="1"/>
    <col min="2811" max="2811" width="11.75" style="2" customWidth="1"/>
    <col min="2812" max="2813" width="10.5" style="2" customWidth="1"/>
    <col min="2814" max="2814" width="10.625" style="2" customWidth="1"/>
    <col min="2815" max="2815" width="6.25" style="2" customWidth="1"/>
    <col min="2816" max="2816" width="11.625" style="2" customWidth="1"/>
    <col min="2817" max="2817" width="4" style="2" customWidth="1"/>
    <col min="2818" max="2818" width="12.625" style="2" customWidth="1"/>
    <col min="2819" max="2819" width="15.5" style="2" customWidth="1"/>
    <col min="2820" max="3064" width="9" style="2"/>
    <col min="3065" max="3065" width="5.5" style="2" customWidth="1"/>
    <col min="3066" max="3066" width="5.875" style="2" bestFit="1" customWidth="1"/>
    <col min="3067" max="3067" width="11.75" style="2" customWidth="1"/>
    <col min="3068" max="3069" width="10.5" style="2" customWidth="1"/>
    <col min="3070" max="3070" width="10.625" style="2" customWidth="1"/>
    <col min="3071" max="3071" width="6.25" style="2" customWidth="1"/>
    <col min="3072" max="3072" width="11.625" style="2" customWidth="1"/>
    <col min="3073" max="3073" width="4" style="2" customWidth="1"/>
    <col min="3074" max="3074" width="12.625" style="2" customWidth="1"/>
    <col min="3075" max="3075" width="15.5" style="2" customWidth="1"/>
    <col min="3076" max="3320" width="9" style="2"/>
    <col min="3321" max="3321" width="5.5" style="2" customWidth="1"/>
    <col min="3322" max="3322" width="5.875" style="2" bestFit="1" customWidth="1"/>
    <col min="3323" max="3323" width="11.75" style="2" customWidth="1"/>
    <col min="3324" max="3325" width="10.5" style="2" customWidth="1"/>
    <col min="3326" max="3326" width="10.625" style="2" customWidth="1"/>
    <col min="3327" max="3327" width="6.25" style="2" customWidth="1"/>
    <col min="3328" max="3328" width="11.625" style="2" customWidth="1"/>
    <col min="3329" max="3329" width="4" style="2" customWidth="1"/>
    <col min="3330" max="3330" width="12.625" style="2" customWidth="1"/>
    <col min="3331" max="3331" width="15.5" style="2" customWidth="1"/>
    <col min="3332" max="3576" width="9" style="2"/>
    <col min="3577" max="3577" width="5.5" style="2" customWidth="1"/>
    <col min="3578" max="3578" width="5.875" style="2" bestFit="1" customWidth="1"/>
    <col min="3579" max="3579" width="11.75" style="2" customWidth="1"/>
    <col min="3580" max="3581" width="10.5" style="2" customWidth="1"/>
    <col min="3582" max="3582" width="10.625" style="2" customWidth="1"/>
    <col min="3583" max="3583" width="6.25" style="2" customWidth="1"/>
    <col min="3584" max="3584" width="11.625" style="2" customWidth="1"/>
    <col min="3585" max="3585" width="4" style="2" customWidth="1"/>
    <col min="3586" max="3586" width="12.625" style="2" customWidth="1"/>
    <col min="3587" max="3587" width="15.5" style="2" customWidth="1"/>
    <col min="3588" max="3832" width="9" style="2"/>
    <col min="3833" max="3833" width="5.5" style="2" customWidth="1"/>
    <col min="3834" max="3834" width="5.875" style="2" bestFit="1" customWidth="1"/>
    <col min="3835" max="3835" width="11.75" style="2" customWidth="1"/>
    <col min="3836" max="3837" width="10.5" style="2" customWidth="1"/>
    <col min="3838" max="3838" width="10.625" style="2" customWidth="1"/>
    <col min="3839" max="3839" width="6.25" style="2" customWidth="1"/>
    <col min="3840" max="3840" width="11.625" style="2" customWidth="1"/>
    <col min="3841" max="3841" width="4" style="2" customWidth="1"/>
    <col min="3842" max="3842" width="12.625" style="2" customWidth="1"/>
    <col min="3843" max="3843" width="15.5" style="2" customWidth="1"/>
    <col min="3844" max="4088" width="9" style="2"/>
    <col min="4089" max="4089" width="5.5" style="2" customWidth="1"/>
    <col min="4090" max="4090" width="5.875" style="2" bestFit="1" customWidth="1"/>
    <col min="4091" max="4091" width="11.75" style="2" customWidth="1"/>
    <col min="4092" max="4093" width="10.5" style="2" customWidth="1"/>
    <col min="4094" max="4094" width="10.625" style="2" customWidth="1"/>
    <col min="4095" max="4095" width="6.25" style="2" customWidth="1"/>
    <col min="4096" max="4096" width="11.625" style="2" customWidth="1"/>
    <col min="4097" max="4097" width="4" style="2" customWidth="1"/>
    <col min="4098" max="4098" width="12.625" style="2" customWidth="1"/>
    <col min="4099" max="4099" width="15.5" style="2" customWidth="1"/>
    <col min="4100" max="4344" width="9" style="2"/>
    <col min="4345" max="4345" width="5.5" style="2" customWidth="1"/>
    <col min="4346" max="4346" width="5.875" style="2" bestFit="1" customWidth="1"/>
    <col min="4347" max="4347" width="11.75" style="2" customWidth="1"/>
    <col min="4348" max="4349" width="10.5" style="2" customWidth="1"/>
    <col min="4350" max="4350" width="10.625" style="2" customWidth="1"/>
    <col min="4351" max="4351" width="6.25" style="2" customWidth="1"/>
    <col min="4352" max="4352" width="11.625" style="2" customWidth="1"/>
    <col min="4353" max="4353" width="4" style="2" customWidth="1"/>
    <col min="4354" max="4354" width="12.625" style="2" customWidth="1"/>
    <col min="4355" max="4355" width="15.5" style="2" customWidth="1"/>
    <col min="4356" max="4600" width="9" style="2"/>
    <col min="4601" max="4601" width="5.5" style="2" customWidth="1"/>
    <col min="4602" max="4602" width="5.875" style="2" bestFit="1" customWidth="1"/>
    <col min="4603" max="4603" width="11.75" style="2" customWidth="1"/>
    <col min="4604" max="4605" width="10.5" style="2" customWidth="1"/>
    <col min="4606" max="4606" width="10.625" style="2" customWidth="1"/>
    <col min="4607" max="4607" width="6.25" style="2" customWidth="1"/>
    <col min="4608" max="4608" width="11.625" style="2" customWidth="1"/>
    <col min="4609" max="4609" width="4" style="2" customWidth="1"/>
    <col min="4610" max="4610" width="12.625" style="2" customWidth="1"/>
    <col min="4611" max="4611" width="15.5" style="2" customWidth="1"/>
    <col min="4612" max="4856" width="9" style="2"/>
    <col min="4857" max="4857" width="5.5" style="2" customWidth="1"/>
    <col min="4858" max="4858" width="5.875" style="2" bestFit="1" customWidth="1"/>
    <col min="4859" max="4859" width="11.75" style="2" customWidth="1"/>
    <col min="4860" max="4861" width="10.5" style="2" customWidth="1"/>
    <col min="4862" max="4862" width="10.625" style="2" customWidth="1"/>
    <col min="4863" max="4863" width="6.25" style="2" customWidth="1"/>
    <col min="4864" max="4864" width="11.625" style="2" customWidth="1"/>
    <col min="4865" max="4865" width="4" style="2" customWidth="1"/>
    <col min="4866" max="4866" width="12.625" style="2" customWidth="1"/>
    <col min="4867" max="4867" width="15.5" style="2" customWidth="1"/>
    <col min="4868" max="5112" width="9" style="2"/>
    <col min="5113" max="5113" width="5.5" style="2" customWidth="1"/>
    <col min="5114" max="5114" width="5.875" style="2" bestFit="1" customWidth="1"/>
    <col min="5115" max="5115" width="11.75" style="2" customWidth="1"/>
    <col min="5116" max="5117" width="10.5" style="2" customWidth="1"/>
    <col min="5118" max="5118" width="10.625" style="2" customWidth="1"/>
    <col min="5119" max="5119" width="6.25" style="2" customWidth="1"/>
    <col min="5120" max="5120" width="11.625" style="2" customWidth="1"/>
    <col min="5121" max="5121" width="4" style="2" customWidth="1"/>
    <col min="5122" max="5122" width="12.625" style="2" customWidth="1"/>
    <col min="5123" max="5123" width="15.5" style="2" customWidth="1"/>
    <col min="5124" max="5368" width="9" style="2"/>
    <col min="5369" max="5369" width="5.5" style="2" customWidth="1"/>
    <col min="5370" max="5370" width="5.875" style="2" bestFit="1" customWidth="1"/>
    <col min="5371" max="5371" width="11.75" style="2" customWidth="1"/>
    <col min="5372" max="5373" width="10.5" style="2" customWidth="1"/>
    <col min="5374" max="5374" width="10.625" style="2" customWidth="1"/>
    <col min="5375" max="5375" width="6.25" style="2" customWidth="1"/>
    <col min="5376" max="5376" width="11.625" style="2" customWidth="1"/>
    <col min="5377" max="5377" width="4" style="2" customWidth="1"/>
    <col min="5378" max="5378" width="12.625" style="2" customWidth="1"/>
    <col min="5379" max="5379" width="15.5" style="2" customWidth="1"/>
    <col min="5380" max="5624" width="9" style="2"/>
    <col min="5625" max="5625" width="5.5" style="2" customWidth="1"/>
    <col min="5626" max="5626" width="5.875" style="2" bestFit="1" customWidth="1"/>
    <col min="5627" max="5627" width="11.75" style="2" customWidth="1"/>
    <col min="5628" max="5629" width="10.5" style="2" customWidth="1"/>
    <col min="5630" max="5630" width="10.625" style="2" customWidth="1"/>
    <col min="5631" max="5631" width="6.25" style="2" customWidth="1"/>
    <col min="5632" max="5632" width="11.625" style="2" customWidth="1"/>
    <col min="5633" max="5633" width="4" style="2" customWidth="1"/>
    <col min="5634" max="5634" width="12.625" style="2" customWidth="1"/>
    <col min="5635" max="5635" width="15.5" style="2" customWidth="1"/>
    <col min="5636" max="5880" width="9" style="2"/>
    <col min="5881" max="5881" width="5.5" style="2" customWidth="1"/>
    <col min="5882" max="5882" width="5.875" style="2" bestFit="1" customWidth="1"/>
    <col min="5883" max="5883" width="11.75" style="2" customWidth="1"/>
    <col min="5884" max="5885" width="10.5" style="2" customWidth="1"/>
    <col min="5886" max="5886" width="10.625" style="2" customWidth="1"/>
    <col min="5887" max="5887" width="6.25" style="2" customWidth="1"/>
    <col min="5888" max="5888" width="11.625" style="2" customWidth="1"/>
    <col min="5889" max="5889" width="4" style="2" customWidth="1"/>
    <col min="5890" max="5890" width="12.625" style="2" customWidth="1"/>
    <col min="5891" max="5891" width="15.5" style="2" customWidth="1"/>
    <col min="5892" max="6136" width="9" style="2"/>
    <col min="6137" max="6137" width="5.5" style="2" customWidth="1"/>
    <col min="6138" max="6138" width="5.875" style="2" bestFit="1" customWidth="1"/>
    <col min="6139" max="6139" width="11.75" style="2" customWidth="1"/>
    <col min="6140" max="6141" width="10.5" style="2" customWidth="1"/>
    <col min="6142" max="6142" width="10.625" style="2" customWidth="1"/>
    <col min="6143" max="6143" width="6.25" style="2" customWidth="1"/>
    <col min="6144" max="6144" width="11.625" style="2" customWidth="1"/>
    <col min="6145" max="6145" width="4" style="2" customWidth="1"/>
    <col min="6146" max="6146" width="12.625" style="2" customWidth="1"/>
    <col min="6147" max="6147" width="15.5" style="2" customWidth="1"/>
    <col min="6148" max="6392" width="9" style="2"/>
    <col min="6393" max="6393" width="5.5" style="2" customWidth="1"/>
    <col min="6394" max="6394" width="5.875" style="2" bestFit="1" customWidth="1"/>
    <col min="6395" max="6395" width="11.75" style="2" customWidth="1"/>
    <col min="6396" max="6397" width="10.5" style="2" customWidth="1"/>
    <col min="6398" max="6398" width="10.625" style="2" customWidth="1"/>
    <col min="6399" max="6399" width="6.25" style="2" customWidth="1"/>
    <col min="6400" max="6400" width="11.625" style="2" customWidth="1"/>
    <col min="6401" max="6401" width="4" style="2" customWidth="1"/>
    <col min="6402" max="6402" width="12.625" style="2" customWidth="1"/>
    <col min="6403" max="6403" width="15.5" style="2" customWidth="1"/>
    <col min="6404" max="6648" width="9" style="2"/>
    <col min="6649" max="6649" width="5.5" style="2" customWidth="1"/>
    <col min="6650" max="6650" width="5.875" style="2" bestFit="1" customWidth="1"/>
    <col min="6651" max="6651" width="11.75" style="2" customWidth="1"/>
    <col min="6652" max="6653" width="10.5" style="2" customWidth="1"/>
    <col min="6654" max="6654" width="10.625" style="2" customWidth="1"/>
    <col min="6655" max="6655" width="6.25" style="2" customWidth="1"/>
    <col min="6656" max="6656" width="11.625" style="2" customWidth="1"/>
    <col min="6657" max="6657" width="4" style="2" customWidth="1"/>
    <col min="6658" max="6658" width="12.625" style="2" customWidth="1"/>
    <col min="6659" max="6659" width="15.5" style="2" customWidth="1"/>
    <col min="6660" max="6904" width="9" style="2"/>
    <col min="6905" max="6905" width="5.5" style="2" customWidth="1"/>
    <col min="6906" max="6906" width="5.875" style="2" bestFit="1" customWidth="1"/>
    <col min="6907" max="6907" width="11.75" style="2" customWidth="1"/>
    <col min="6908" max="6909" width="10.5" style="2" customWidth="1"/>
    <col min="6910" max="6910" width="10.625" style="2" customWidth="1"/>
    <col min="6911" max="6911" width="6.25" style="2" customWidth="1"/>
    <col min="6912" max="6912" width="11.625" style="2" customWidth="1"/>
    <col min="6913" max="6913" width="4" style="2" customWidth="1"/>
    <col min="6914" max="6914" width="12.625" style="2" customWidth="1"/>
    <col min="6915" max="6915" width="15.5" style="2" customWidth="1"/>
    <col min="6916" max="7160" width="9" style="2"/>
    <col min="7161" max="7161" width="5.5" style="2" customWidth="1"/>
    <col min="7162" max="7162" width="5.875" style="2" bestFit="1" customWidth="1"/>
    <col min="7163" max="7163" width="11.75" style="2" customWidth="1"/>
    <col min="7164" max="7165" width="10.5" style="2" customWidth="1"/>
    <col min="7166" max="7166" width="10.625" style="2" customWidth="1"/>
    <col min="7167" max="7167" width="6.25" style="2" customWidth="1"/>
    <col min="7168" max="7168" width="11.625" style="2" customWidth="1"/>
    <col min="7169" max="7169" width="4" style="2" customWidth="1"/>
    <col min="7170" max="7170" width="12.625" style="2" customWidth="1"/>
    <col min="7171" max="7171" width="15.5" style="2" customWidth="1"/>
    <col min="7172" max="7416" width="9" style="2"/>
    <col min="7417" max="7417" width="5.5" style="2" customWidth="1"/>
    <col min="7418" max="7418" width="5.875" style="2" bestFit="1" customWidth="1"/>
    <col min="7419" max="7419" width="11.75" style="2" customWidth="1"/>
    <col min="7420" max="7421" width="10.5" style="2" customWidth="1"/>
    <col min="7422" max="7422" width="10.625" style="2" customWidth="1"/>
    <col min="7423" max="7423" width="6.25" style="2" customWidth="1"/>
    <col min="7424" max="7424" width="11.625" style="2" customWidth="1"/>
    <col min="7425" max="7425" width="4" style="2" customWidth="1"/>
    <col min="7426" max="7426" width="12.625" style="2" customWidth="1"/>
    <col min="7427" max="7427" width="15.5" style="2" customWidth="1"/>
    <col min="7428" max="7672" width="9" style="2"/>
    <col min="7673" max="7673" width="5.5" style="2" customWidth="1"/>
    <col min="7674" max="7674" width="5.875" style="2" bestFit="1" customWidth="1"/>
    <col min="7675" max="7675" width="11.75" style="2" customWidth="1"/>
    <col min="7676" max="7677" width="10.5" style="2" customWidth="1"/>
    <col min="7678" max="7678" width="10.625" style="2" customWidth="1"/>
    <col min="7679" max="7679" width="6.25" style="2" customWidth="1"/>
    <col min="7680" max="7680" width="11.625" style="2" customWidth="1"/>
    <col min="7681" max="7681" width="4" style="2" customWidth="1"/>
    <col min="7682" max="7682" width="12.625" style="2" customWidth="1"/>
    <col min="7683" max="7683" width="15.5" style="2" customWidth="1"/>
    <col min="7684" max="7928" width="9" style="2"/>
    <col min="7929" max="7929" width="5.5" style="2" customWidth="1"/>
    <col min="7930" max="7930" width="5.875" style="2" bestFit="1" customWidth="1"/>
    <col min="7931" max="7931" width="11.75" style="2" customWidth="1"/>
    <col min="7932" max="7933" width="10.5" style="2" customWidth="1"/>
    <col min="7934" max="7934" width="10.625" style="2" customWidth="1"/>
    <col min="7935" max="7935" width="6.25" style="2" customWidth="1"/>
    <col min="7936" max="7936" width="11.625" style="2" customWidth="1"/>
    <col min="7937" max="7937" width="4" style="2" customWidth="1"/>
    <col min="7938" max="7938" width="12.625" style="2" customWidth="1"/>
    <col min="7939" max="7939" width="15.5" style="2" customWidth="1"/>
    <col min="7940" max="8184" width="9" style="2"/>
    <col min="8185" max="8185" width="5.5" style="2" customWidth="1"/>
    <col min="8186" max="8186" width="5.875" style="2" bestFit="1" customWidth="1"/>
    <col min="8187" max="8187" width="11.75" style="2" customWidth="1"/>
    <col min="8188" max="8189" width="10.5" style="2" customWidth="1"/>
    <col min="8190" max="8190" width="10.625" style="2" customWidth="1"/>
    <col min="8191" max="8191" width="6.25" style="2" customWidth="1"/>
    <col min="8192" max="8192" width="11.625" style="2" customWidth="1"/>
    <col min="8193" max="8193" width="4" style="2" customWidth="1"/>
    <col min="8194" max="8194" width="12.625" style="2" customWidth="1"/>
    <col min="8195" max="8195" width="15.5" style="2" customWidth="1"/>
    <col min="8196" max="8440" width="9" style="2"/>
    <col min="8441" max="8441" width="5.5" style="2" customWidth="1"/>
    <col min="8442" max="8442" width="5.875" style="2" bestFit="1" customWidth="1"/>
    <col min="8443" max="8443" width="11.75" style="2" customWidth="1"/>
    <col min="8444" max="8445" width="10.5" style="2" customWidth="1"/>
    <col min="8446" max="8446" width="10.625" style="2" customWidth="1"/>
    <col min="8447" max="8447" width="6.25" style="2" customWidth="1"/>
    <col min="8448" max="8448" width="11.625" style="2" customWidth="1"/>
    <col min="8449" max="8449" width="4" style="2" customWidth="1"/>
    <col min="8450" max="8450" width="12.625" style="2" customWidth="1"/>
    <col min="8451" max="8451" width="15.5" style="2" customWidth="1"/>
    <col min="8452" max="8696" width="9" style="2"/>
    <col min="8697" max="8697" width="5.5" style="2" customWidth="1"/>
    <col min="8698" max="8698" width="5.875" style="2" bestFit="1" customWidth="1"/>
    <col min="8699" max="8699" width="11.75" style="2" customWidth="1"/>
    <col min="8700" max="8701" width="10.5" style="2" customWidth="1"/>
    <col min="8702" max="8702" width="10.625" style="2" customWidth="1"/>
    <col min="8703" max="8703" width="6.25" style="2" customWidth="1"/>
    <col min="8704" max="8704" width="11.625" style="2" customWidth="1"/>
    <col min="8705" max="8705" width="4" style="2" customWidth="1"/>
    <col min="8706" max="8706" width="12.625" style="2" customWidth="1"/>
    <col min="8707" max="8707" width="15.5" style="2" customWidth="1"/>
    <col min="8708" max="8952" width="9" style="2"/>
    <col min="8953" max="8953" width="5.5" style="2" customWidth="1"/>
    <col min="8954" max="8954" width="5.875" style="2" bestFit="1" customWidth="1"/>
    <col min="8955" max="8955" width="11.75" style="2" customWidth="1"/>
    <col min="8956" max="8957" width="10.5" style="2" customWidth="1"/>
    <col min="8958" max="8958" width="10.625" style="2" customWidth="1"/>
    <col min="8959" max="8959" width="6.25" style="2" customWidth="1"/>
    <col min="8960" max="8960" width="11.625" style="2" customWidth="1"/>
    <col min="8961" max="8961" width="4" style="2" customWidth="1"/>
    <col min="8962" max="8962" width="12.625" style="2" customWidth="1"/>
    <col min="8963" max="8963" width="15.5" style="2" customWidth="1"/>
    <col min="8964" max="9208" width="9" style="2"/>
    <col min="9209" max="9209" width="5.5" style="2" customWidth="1"/>
    <col min="9210" max="9210" width="5.875" style="2" bestFit="1" customWidth="1"/>
    <col min="9211" max="9211" width="11.75" style="2" customWidth="1"/>
    <col min="9212" max="9213" width="10.5" style="2" customWidth="1"/>
    <col min="9214" max="9214" width="10.625" style="2" customWidth="1"/>
    <col min="9215" max="9215" width="6.25" style="2" customWidth="1"/>
    <col min="9216" max="9216" width="11.625" style="2" customWidth="1"/>
    <col min="9217" max="9217" width="4" style="2" customWidth="1"/>
    <col min="9218" max="9218" width="12.625" style="2" customWidth="1"/>
    <col min="9219" max="9219" width="15.5" style="2" customWidth="1"/>
    <col min="9220" max="9464" width="9" style="2"/>
    <col min="9465" max="9465" width="5.5" style="2" customWidth="1"/>
    <col min="9466" max="9466" width="5.875" style="2" bestFit="1" customWidth="1"/>
    <col min="9467" max="9467" width="11.75" style="2" customWidth="1"/>
    <col min="9468" max="9469" width="10.5" style="2" customWidth="1"/>
    <col min="9470" max="9470" width="10.625" style="2" customWidth="1"/>
    <col min="9471" max="9471" width="6.25" style="2" customWidth="1"/>
    <col min="9472" max="9472" width="11.625" style="2" customWidth="1"/>
    <col min="9473" max="9473" width="4" style="2" customWidth="1"/>
    <col min="9474" max="9474" width="12.625" style="2" customWidth="1"/>
    <col min="9475" max="9475" width="15.5" style="2" customWidth="1"/>
    <col min="9476" max="9720" width="9" style="2"/>
    <col min="9721" max="9721" width="5.5" style="2" customWidth="1"/>
    <col min="9722" max="9722" width="5.875" style="2" bestFit="1" customWidth="1"/>
    <col min="9723" max="9723" width="11.75" style="2" customWidth="1"/>
    <col min="9724" max="9725" width="10.5" style="2" customWidth="1"/>
    <col min="9726" max="9726" width="10.625" style="2" customWidth="1"/>
    <col min="9727" max="9727" width="6.25" style="2" customWidth="1"/>
    <col min="9728" max="9728" width="11.625" style="2" customWidth="1"/>
    <col min="9729" max="9729" width="4" style="2" customWidth="1"/>
    <col min="9730" max="9730" width="12.625" style="2" customWidth="1"/>
    <col min="9731" max="9731" width="15.5" style="2" customWidth="1"/>
    <col min="9732" max="9976" width="9" style="2"/>
    <col min="9977" max="9977" width="5.5" style="2" customWidth="1"/>
    <col min="9978" max="9978" width="5.875" style="2" bestFit="1" customWidth="1"/>
    <col min="9979" max="9979" width="11.75" style="2" customWidth="1"/>
    <col min="9980" max="9981" width="10.5" style="2" customWidth="1"/>
    <col min="9982" max="9982" width="10.625" style="2" customWidth="1"/>
    <col min="9983" max="9983" width="6.25" style="2" customWidth="1"/>
    <col min="9984" max="9984" width="11.625" style="2" customWidth="1"/>
    <col min="9985" max="9985" width="4" style="2" customWidth="1"/>
    <col min="9986" max="9986" width="12.625" style="2" customWidth="1"/>
    <col min="9987" max="9987" width="15.5" style="2" customWidth="1"/>
    <col min="9988" max="10232" width="9" style="2"/>
    <col min="10233" max="10233" width="5.5" style="2" customWidth="1"/>
    <col min="10234" max="10234" width="5.875" style="2" bestFit="1" customWidth="1"/>
    <col min="10235" max="10235" width="11.75" style="2" customWidth="1"/>
    <col min="10236" max="10237" width="10.5" style="2" customWidth="1"/>
    <col min="10238" max="10238" width="10.625" style="2" customWidth="1"/>
    <col min="10239" max="10239" width="6.25" style="2" customWidth="1"/>
    <col min="10240" max="10240" width="11.625" style="2" customWidth="1"/>
    <col min="10241" max="10241" width="4" style="2" customWidth="1"/>
    <col min="10242" max="10242" width="12.625" style="2" customWidth="1"/>
    <col min="10243" max="10243" width="15.5" style="2" customWidth="1"/>
    <col min="10244" max="10488" width="9" style="2"/>
    <col min="10489" max="10489" width="5.5" style="2" customWidth="1"/>
    <col min="10490" max="10490" width="5.875" style="2" bestFit="1" customWidth="1"/>
    <col min="10491" max="10491" width="11.75" style="2" customWidth="1"/>
    <col min="10492" max="10493" width="10.5" style="2" customWidth="1"/>
    <col min="10494" max="10494" width="10.625" style="2" customWidth="1"/>
    <col min="10495" max="10495" width="6.25" style="2" customWidth="1"/>
    <col min="10496" max="10496" width="11.625" style="2" customWidth="1"/>
    <col min="10497" max="10497" width="4" style="2" customWidth="1"/>
    <col min="10498" max="10498" width="12.625" style="2" customWidth="1"/>
    <col min="10499" max="10499" width="15.5" style="2" customWidth="1"/>
    <col min="10500" max="10744" width="9" style="2"/>
    <col min="10745" max="10745" width="5.5" style="2" customWidth="1"/>
    <col min="10746" max="10746" width="5.875" style="2" bestFit="1" customWidth="1"/>
    <col min="10747" max="10747" width="11.75" style="2" customWidth="1"/>
    <col min="10748" max="10749" width="10.5" style="2" customWidth="1"/>
    <col min="10750" max="10750" width="10.625" style="2" customWidth="1"/>
    <col min="10751" max="10751" width="6.25" style="2" customWidth="1"/>
    <col min="10752" max="10752" width="11.625" style="2" customWidth="1"/>
    <col min="10753" max="10753" width="4" style="2" customWidth="1"/>
    <col min="10754" max="10754" width="12.625" style="2" customWidth="1"/>
    <col min="10755" max="10755" width="15.5" style="2" customWidth="1"/>
    <col min="10756" max="11000" width="9" style="2"/>
    <col min="11001" max="11001" width="5.5" style="2" customWidth="1"/>
    <col min="11002" max="11002" width="5.875" style="2" bestFit="1" customWidth="1"/>
    <col min="11003" max="11003" width="11.75" style="2" customWidth="1"/>
    <col min="11004" max="11005" width="10.5" style="2" customWidth="1"/>
    <col min="11006" max="11006" width="10.625" style="2" customWidth="1"/>
    <col min="11007" max="11007" width="6.25" style="2" customWidth="1"/>
    <col min="11008" max="11008" width="11.625" style="2" customWidth="1"/>
    <col min="11009" max="11009" width="4" style="2" customWidth="1"/>
    <col min="11010" max="11010" width="12.625" style="2" customWidth="1"/>
    <col min="11011" max="11011" width="15.5" style="2" customWidth="1"/>
    <col min="11012" max="11256" width="9" style="2"/>
    <col min="11257" max="11257" width="5.5" style="2" customWidth="1"/>
    <col min="11258" max="11258" width="5.875" style="2" bestFit="1" customWidth="1"/>
    <col min="11259" max="11259" width="11.75" style="2" customWidth="1"/>
    <col min="11260" max="11261" width="10.5" style="2" customWidth="1"/>
    <col min="11262" max="11262" width="10.625" style="2" customWidth="1"/>
    <col min="11263" max="11263" width="6.25" style="2" customWidth="1"/>
    <col min="11264" max="11264" width="11.625" style="2" customWidth="1"/>
    <col min="11265" max="11265" width="4" style="2" customWidth="1"/>
    <col min="11266" max="11266" width="12.625" style="2" customWidth="1"/>
    <col min="11267" max="11267" width="15.5" style="2" customWidth="1"/>
    <col min="11268" max="11512" width="9" style="2"/>
    <col min="11513" max="11513" width="5.5" style="2" customWidth="1"/>
    <col min="11514" max="11514" width="5.875" style="2" bestFit="1" customWidth="1"/>
    <col min="11515" max="11515" width="11.75" style="2" customWidth="1"/>
    <col min="11516" max="11517" width="10.5" style="2" customWidth="1"/>
    <col min="11518" max="11518" width="10.625" style="2" customWidth="1"/>
    <col min="11519" max="11519" width="6.25" style="2" customWidth="1"/>
    <col min="11520" max="11520" width="11.625" style="2" customWidth="1"/>
    <col min="11521" max="11521" width="4" style="2" customWidth="1"/>
    <col min="11522" max="11522" width="12.625" style="2" customWidth="1"/>
    <col min="11523" max="11523" width="15.5" style="2" customWidth="1"/>
    <col min="11524" max="11768" width="9" style="2"/>
    <col min="11769" max="11769" width="5.5" style="2" customWidth="1"/>
    <col min="11770" max="11770" width="5.875" style="2" bestFit="1" customWidth="1"/>
    <col min="11771" max="11771" width="11.75" style="2" customWidth="1"/>
    <col min="11772" max="11773" width="10.5" style="2" customWidth="1"/>
    <col min="11774" max="11774" width="10.625" style="2" customWidth="1"/>
    <col min="11775" max="11775" width="6.25" style="2" customWidth="1"/>
    <col min="11776" max="11776" width="11.625" style="2" customWidth="1"/>
    <col min="11777" max="11777" width="4" style="2" customWidth="1"/>
    <col min="11778" max="11778" width="12.625" style="2" customWidth="1"/>
    <col min="11779" max="11779" width="15.5" style="2" customWidth="1"/>
    <col min="11780" max="12024" width="9" style="2"/>
    <col min="12025" max="12025" width="5.5" style="2" customWidth="1"/>
    <col min="12026" max="12026" width="5.875" style="2" bestFit="1" customWidth="1"/>
    <col min="12027" max="12027" width="11.75" style="2" customWidth="1"/>
    <col min="12028" max="12029" width="10.5" style="2" customWidth="1"/>
    <col min="12030" max="12030" width="10.625" style="2" customWidth="1"/>
    <col min="12031" max="12031" width="6.25" style="2" customWidth="1"/>
    <col min="12032" max="12032" width="11.625" style="2" customWidth="1"/>
    <col min="12033" max="12033" width="4" style="2" customWidth="1"/>
    <col min="12034" max="12034" width="12.625" style="2" customWidth="1"/>
    <col min="12035" max="12035" width="15.5" style="2" customWidth="1"/>
    <col min="12036" max="12280" width="9" style="2"/>
    <col min="12281" max="12281" width="5.5" style="2" customWidth="1"/>
    <col min="12282" max="12282" width="5.875" style="2" bestFit="1" customWidth="1"/>
    <col min="12283" max="12283" width="11.75" style="2" customWidth="1"/>
    <col min="12284" max="12285" width="10.5" style="2" customWidth="1"/>
    <col min="12286" max="12286" width="10.625" style="2" customWidth="1"/>
    <col min="12287" max="12287" width="6.25" style="2" customWidth="1"/>
    <col min="12288" max="12288" width="11.625" style="2" customWidth="1"/>
    <col min="12289" max="12289" width="4" style="2" customWidth="1"/>
    <col min="12290" max="12290" width="12.625" style="2" customWidth="1"/>
    <col min="12291" max="12291" width="15.5" style="2" customWidth="1"/>
    <col min="12292" max="12536" width="9" style="2"/>
    <col min="12537" max="12537" width="5.5" style="2" customWidth="1"/>
    <col min="12538" max="12538" width="5.875" style="2" bestFit="1" customWidth="1"/>
    <col min="12539" max="12539" width="11.75" style="2" customWidth="1"/>
    <col min="12540" max="12541" width="10.5" style="2" customWidth="1"/>
    <col min="12542" max="12542" width="10.625" style="2" customWidth="1"/>
    <col min="12543" max="12543" width="6.25" style="2" customWidth="1"/>
    <col min="12544" max="12544" width="11.625" style="2" customWidth="1"/>
    <col min="12545" max="12545" width="4" style="2" customWidth="1"/>
    <col min="12546" max="12546" width="12.625" style="2" customWidth="1"/>
    <col min="12547" max="12547" width="15.5" style="2" customWidth="1"/>
    <col min="12548" max="12792" width="9" style="2"/>
    <col min="12793" max="12793" width="5.5" style="2" customWidth="1"/>
    <col min="12794" max="12794" width="5.875" style="2" bestFit="1" customWidth="1"/>
    <col min="12795" max="12795" width="11.75" style="2" customWidth="1"/>
    <col min="12796" max="12797" width="10.5" style="2" customWidth="1"/>
    <col min="12798" max="12798" width="10.625" style="2" customWidth="1"/>
    <col min="12799" max="12799" width="6.25" style="2" customWidth="1"/>
    <col min="12800" max="12800" width="11.625" style="2" customWidth="1"/>
    <col min="12801" max="12801" width="4" style="2" customWidth="1"/>
    <col min="12802" max="12802" width="12.625" style="2" customWidth="1"/>
    <col min="12803" max="12803" width="15.5" style="2" customWidth="1"/>
    <col min="12804" max="13048" width="9" style="2"/>
    <col min="13049" max="13049" width="5.5" style="2" customWidth="1"/>
    <col min="13050" max="13050" width="5.875" style="2" bestFit="1" customWidth="1"/>
    <col min="13051" max="13051" width="11.75" style="2" customWidth="1"/>
    <col min="13052" max="13053" width="10.5" style="2" customWidth="1"/>
    <col min="13054" max="13054" width="10.625" style="2" customWidth="1"/>
    <col min="13055" max="13055" width="6.25" style="2" customWidth="1"/>
    <col min="13056" max="13056" width="11.625" style="2" customWidth="1"/>
    <col min="13057" max="13057" width="4" style="2" customWidth="1"/>
    <col min="13058" max="13058" width="12.625" style="2" customWidth="1"/>
    <col min="13059" max="13059" width="15.5" style="2" customWidth="1"/>
    <col min="13060" max="13304" width="9" style="2"/>
    <col min="13305" max="13305" width="5.5" style="2" customWidth="1"/>
    <col min="13306" max="13306" width="5.875" style="2" bestFit="1" customWidth="1"/>
    <col min="13307" max="13307" width="11.75" style="2" customWidth="1"/>
    <col min="13308" max="13309" width="10.5" style="2" customWidth="1"/>
    <col min="13310" max="13310" width="10.625" style="2" customWidth="1"/>
    <col min="13311" max="13311" width="6.25" style="2" customWidth="1"/>
    <col min="13312" max="13312" width="11.625" style="2" customWidth="1"/>
    <col min="13313" max="13313" width="4" style="2" customWidth="1"/>
    <col min="13314" max="13314" width="12.625" style="2" customWidth="1"/>
    <col min="13315" max="13315" width="15.5" style="2" customWidth="1"/>
    <col min="13316" max="13560" width="9" style="2"/>
    <col min="13561" max="13561" width="5.5" style="2" customWidth="1"/>
    <col min="13562" max="13562" width="5.875" style="2" bestFit="1" customWidth="1"/>
    <col min="13563" max="13563" width="11.75" style="2" customWidth="1"/>
    <col min="13564" max="13565" width="10.5" style="2" customWidth="1"/>
    <col min="13566" max="13566" width="10.625" style="2" customWidth="1"/>
    <col min="13567" max="13567" width="6.25" style="2" customWidth="1"/>
    <col min="13568" max="13568" width="11.625" style="2" customWidth="1"/>
    <col min="13569" max="13569" width="4" style="2" customWidth="1"/>
    <col min="13570" max="13570" width="12.625" style="2" customWidth="1"/>
    <col min="13571" max="13571" width="15.5" style="2" customWidth="1"/>
    <col min="13572" max="13816" width="9" style="2"/>
    <col min="13817" max="13817" width="5.5" style="2" customWidth="1"/>
    <col min="13818" max="13818" width="5.875" style="2" bestFit="1" customWidth="1"/>
    <col min="13819" max="13819" width="11.75" style="2" customWidth="1"/>
    <col min="13820" max="13821" width="10.5" style="2" customWidth="1"/>
    <col min="13822" max="13822" width="10.625" style="2" customWidth="1"/>
    <col min="13823" max="13823" width="6.25" style="2" customWidth="1"/>
    <col min="13824" max="13824" width="11.625" style="2" customWidth="1"/>
    <col min="13825" max="13825" width="4" style="2" customWidth="1"/>
    <col min="13826" max="13826" width="12.625" style="2" customWidth="1"/>
    <col min="13827" max="13827" width="15.5" style="2" customWidth="1"/>
    <col min="13828" max="14072" width="9" style="2"/>
    <col min="14073" max="14073" width="5.5" style="2" customWidth="1"/>
    <col min="14074" max="14074" width="5.875" style="2" bestFit="1" customWidth="1"/>
    <col min="14075" max="14075" width="11.75" style="2" customWidth="1"/>
    <col min="14076" max="14077" width="10.5" style="2" customWidth="1"/>
    <col min="14078" max="14078" width="10.625" style="2" customWidth="1"/>
    <col min="14079" max="14079" width="6.25" style="2" customWidth="1"/>
    <col min="14080" max="14080" width="11.625" style="2" customWidth="1"/>
    <col min="14081" max="14081" width="4" style="2" customWidth="1"/>
    <col min="14082" max="14082" width="12.625" style="2" customWidth="1"/>
    <col min="14083" max="14083" width="15.5" style="2" customWidth="1"/>
    <col min="14084" max="14328" width="9" style="2"/>
    <col min="14329" max="14329" width="5.5" style="2" customWidth="1"/>
    <col min="14330" max="14330" width="5.875" style="2" bestFit="1" customWidth="1"/>
    <col min="14331" max="14331" width="11.75" style="2" customWidth="1"/>
    <col min="14332" max="14333" width="10.5" style="2" customWidth="1"/>
    <col min="14334" max="14334" width="10.625" style="2" customWidth="1"/>
    <col min="14335" max="14335" width="6.25" style="2" customWidth="1"/>
    <col min="14336" max="14336" width="11.625" style="2" customWidth="1"/>
    <col min="14337" max="14337" width="4" style="2" customWidth="1"/>
    <col min="14338" max="14338" width="12.625" style="2" customWidth="1"/>
    <col min="14339" max="14339" width="15.5" style="2" customWidth="1"/>
    <col min="14340" max="14584" width="9" style="2"/>
    <col min="14585" max="14585" width="5.5" style="2" customWidth="1"/>
    <col min="14586" max="14586" width="5.875" style="2" bestFit="1" customWidth="1"/>
    <col min="14587" max="14587" width="11.75" style="2" customWidth="1"/>
    <col min="14588" max="14589" width="10.5" style="2" customWidth="1"/>
    <col min="14590" max="14590" width="10.625" style="2" customWidth="1"/>
    <col min="14591" max="14591" width="6.25" style="2" customWidth="1"/>
    <col min="14592" max="14592" width="11.625" style="2" customWidth="1"/>
    <col min="14593" max="14593" width="4" style="2" customWidth="1"/>
    <col min="14594" max="14594" width="12.625" style="2" customWidth="1"/>
    <col min="14595" max="14595" width="15.5" style="2" customWidth="1"/>
    <col min="14596" max="14840" width="9" style="2"/>
    <col min="14841" max="14841" width="5.5" style="2" customWidth="1"/>
    <col min="14842" max="14842" width="5.875" style="2" bestFit="1" customWidth="1"/>
    <col min="14843" max="14843" width="11.75" style="2" customWidth="1"/>
    <col min="14844" max="14845" width="10.5" style="2" customWidth="1"/>
    <col min="14846" max="14846" width="10.625" style="2" customWidth="1"/>
    <col min="14847" max="14847" width="6.25" style="2" customWidth="1"/>
    <col min="14848" max="14848" width="11.625" style="2" customWidth="1"/>
    <col min="14849" max="14849" width="4" style="2" customWidth="1"/>
    <col min="14850" max="14850" width="12.625" style="2" customWidth="1"/>
    <col min="14851" max="14851" width="15.5" style="2" customWidth="1"/>
    <col min="14852" max="15096" width="9" style="2"/>
    <col min="15097" max="15097" width="5.5" style="2" customWidth="1"/>
    <col min="15098" max="15098" width="5.875" style="2" bestFit="1" customWidth="1"/>
    <col min="15099" max="15099" width="11.75" style="2" customWidth="1"/>
    <col min="15100" max="15101" width="10.5" style="2" customWidth="1"/>
    <col min="15102" max="15102" width="10.625" style="2" customWidth="1"/>
    <col min="15103" max="15103" width="6.25" style="2" customWidth="1"/>
    <col min="15104" max="15104" width="11.625" style="2" customWidth="1"/>
    <col min="15105" max="15105" width="4" style="2" customWidth="1"/>
    <col min="15106" max="15106" width="12.625" style="2" customWidth="1"/>
    <col min="15107" max="15107" width="15.5" style="2" customWidth="1"/>
    <col min="15108" max="15352" width="9" style="2"/>
    <col min="15353" max="15353" width="5.5" style="2" customWidth="1"/>
    <col min="15354" max="15354" width="5.875" style="2" bestFit="1" customWidth="1"/>
    <col min="15355" max="15355" width="11.75" style="2" customWidth="1"/>
    <col min="15356" max="15357" width="10.5" style="2" customWidth="1"/>
    <col min="15358" max="15358" width="10.625" style="2" customWidth="1"/>
    <col min="15359" max="15359" width="6.25" style="2" customWidth="1"/>
    <col min="15360" max="15360" width="11.625" style="2" customWidth="1"/>
    <col min="15361" max="15361" width="4" style="2" customWidth="1"/>
    <col min="15362" max="15362" width="12.625" style="2" customWidth="1"/>
    <col min="15363" max="15363" width="15.5" style="2" customWidth="1"/>
    <col min="15364" max="15608" width="9" style="2"/>
    <col min="15609" max="15609" width="5.5" style="2" customWidth="1"/>
    <col min="15610" max="15610" width="5.875" style="2" bestFit="1" customWidth="1"/>
    <col min="15611" max="15611" width="11.75" style="2" customWidth="1"/>
    <col min="15612" max="15613" width="10.5" style="2" customWidth="1"/>
    <col min="15614" max="15614" width="10.625" style="2" customWidth="1"/>
    <col min="15615" max="15615" width="6.25" style="2" customWidth="1"/>
    <col min="15616" max="15616" width="11.625" style="2" customWidth="1"/>
    <col min="15617" max="15617" width="4" style="2" customWidth="1"/>
    <col min="15618" max="15618" width="12.625" style="2" customWidth="1"/>
    <col min="15619" max="15619" width="15.5" style="2" customWidth="1"/>
    <col min="15620" max="15864" width="9" style="2"/>
    <col min="15865" max="15865" width="5.5" style="2" customWidth="1"/>
    <col min="15866" max="15866" width="5.875" style="2" bestFit="1" customWidth="1"/>
    <col min="15867" max="15867" width="11.75" style="2" customWidth="1"/>
    <col min="15868" max="15869" width="10.5" style="2" customWidth="1"/>
    <col min="15870" max="15870" width="10.625" style="2" customWidth="1"/>
    <col min="15871" max="15871" width="6.25" style="2" customWidth="1"/>
    <col min="15872" max="15872" width="11.625" style="2" customWidth="1"/>
    <col min="15873" max="15873" width="4" style="2" customWidth="1"/>
    <col min="15874" max="15874" width="12.625" style="2" customWidth="1"/>
    <col min="15875" max="15875" width="15.5" style="2" customWidth="1"/>
    <col min="15876" max="16120" width="9" style="2"/>
    <col min="16121" max="16121" width="5.5" style="2" customWidth="1"/>
    <col min="16122" max="16122" width="5.875" style="2" bestFit="1" customWidth="1"/>
    <col min="16123" max="16123" width="11.75" style="2" customWidth="1"/>
    <col min="16124" max="16125" width="10.5" style="2" customWidth="1"/>
    <col min="16126" max="16126" width="10.625" style="2" customWidth="1"/>
    <col min="16127" max="16127" width="6.25" style="2" customWidth="1"/>
    <col min="16128" max="16128" width="11.625" style="2" customWidth="1"/>
    <col min="16129" max="16129" width="4" style="2" customWidth="1"/>
    <col min="16130" max="16130" width="12.625" style="2" customWidth="1"/>
    <col min="16131" max="16131" width="15.5" style="2" customWidth="1"/>
    <col min="16132" max="16384" width="9" style="2"/>
  </cols>
  <sheetData>
    <row r="1" spans="2:11" ht="14.25" x14ac:dyDescent="0.15">
      <c r="B1" s="1" t="s">
        <v>0</v>
      </c>
      <c r="K1" s="3"/>
    </row>
    <row r="2" spans="2:11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1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24" x14ac:dyDescent="0.15">
      <c r="B4" s="6"/>
      <c r="C4" s="6"/>
      <c r="D4" s="6"/>
      <c r="E4" s="6"/>
      <c r="F4" s="6"/>
      <c r="G4" s="6"/>
      <c r="H4" s="6"/>
      <c r="I4" s="7" t="s">
        <v>2</v>
      </c>
      <c r="J4" s="8"/>
      <c r="K4" s="8"/>
    </row>
    <row r="5" spans="2:11" ht="24" x14ac:dyDescent="0.15">
      <c r="B5" s="9"/>
      <c r="C5" s="9"/>
      <c r="D5" s="9"/>
      <c r="E5" s="9"/>
      <c r="F5" s="9"/>
      <c r="G5" s="9"/>
      <c r="H5" s="9"/>
      <c r="I5" s="7" t="s">
        <v>3</v>
      </c>
      <c r="J5" s="8"/>
      <c r="K5" s="8"/>
    </row>
    <row r="6" spans="2:11" ht="14.25" customHeight="1" x14ac:dyDescent="0.15">
      <c r="B6" s="9"/>
      <c r="C6" s="9"/>
      <c r="D6" s="9"/>
      <c r="E6" s="9"/>
      <c r="F6" s="9"/>
      <c r="G6" s="9"/>
      <c r="H6" s="9"/>
      <c r="I6" s="7"/>
      <c r="J6" s="10"/>
      <c r="K6" s="10"/>
    </row>
    <row r="7" spans="2:11" ht="17.25" x14ac:dyDescent="0.15">
      <c r="B7" s="9"/>
      <c r="C7" s="9"/>
      <c r="D7" s="9"/>
      <c r="E7" s="9"/>
      <c r="F7" s="9"/>
      <c r="G7" s="9"/>
      <c r="H7" s="9"/>
      <c r="I7" s="6"/>
      <c r="J7" s="6"/>
      <c r="K7" s="6"/>
    </row>
    <row r="8" spans="2:11" ht="14.25" x14ac:dyDescent="0.15"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2:11" ht="14.25" x14ac:dyDescent="0.15">
      <c r="B9" s="13" t="s">
        <v>4</v>
      </c>
      <c r="C9" s="13"/>
      <c r="D9" s="14" t="s">
        <v>5</v>
      </c>
      <c r="E9" s="15"/>
      <c r="F9" s="15"/>
      <c r="G9" s="15"/>
      <c r="H9" s="15"/>
      <c r="I9" s="15"/>
      <c r="J9" s="15"/>
      <c r="K9" s="16"/>
    </row>
    <row r="10" spans="2:11" s="23" customFormat="1" ht="14.25" x14ac:dyDescent="0.15">
      <c r="B10" s="17" t="s">
        <v>6</v>
      </c>
      <c r="C10" s="18" t="s">
        <v>7</v>
      </c>
      <c r="D10" s="18" t="s">
        <v>8</v>
      </c>
      <c r="E10" s="18"/>
      <c r="F10" s="19" t="s">
        <v>9</v>
      </c>
      <c r="G10" s="19"/>
      <c r="H10" s="20" t="s">
        <v>10</v>
      </c>
      <c r="I10" s="21" t="s">
        <v>11</v>
      </c>
      <c r="J10" s="18" t="s">
        <v>12</v>
      </c>
      <c r="K10" s="22" t="s">
        <v>13</v>
      </c>
    </row>
    <row r="11" spans="2:11" s="23" customFormat="1" ht="14.25" x14ac:dyDescent="0.15">
      <c r="B11" s="17"/>
      <c r="C11" s="18"/>
      <c r="D11" s="18"/>
      <c r="E11" s="18"/>
      <c r="F11" s="24" t="s">
        <v>14</v>
      </c>
      <c r="G11" s="25" t="s">
        <v>15</v>
      </c>
      <c r="H11" s="26"/>
      <c r="I11" s="21"/>
      <c r="J11" s="18"/>
      <c r="K11" s="18"/>
    </row>
    <row r="12" spans="2:11" s="23" customFormat="1" ht="14.25" x14ac:dyDescent="0.15">
      <c r="B12" s="27">
        <v>1</v>
      </c>
      <c r="C12" s="28"/>
      <c r="D12" s="29"/>
      <c r="E12" s="29"/>
      <c r="F12" s="30"/>
      <c r="G12" s="31"/>
      <c r="H12" s="32" t="s">
        <v>16</v>
      </c>
      <c r="I12" s="33"/>
      <c r="J12" s="34"/>
      <c r="K12" s="35" t="str">
        <f>IF(OR(C12&lt;&gt;"",D12&lt;&gt;"",J12&lt;&gt;"",I12&lt;&gt;""),I12*J12,"")</f>
        <v/>
      </c>
    </row>
    <row r="13" spans="2:11" s="23" customFormat="1" ht="14.25" x14ac:dyDescent="0.15">
      <c r="B13" s="27">
        <v>2</v>
      </c>
      <c r="C13" s="32"/>
      <c r="D13" s="29"/>
      <c r="E13" s="29"/>
      <c r="F13" s="30"/>
      <c r="G13" s="31"/>
      <c r="H13" s="36"/>
      <c r="I13" s="33"/>
      <c r="J13" s="37"/>
      <c r="K13" s="35" t="str">
        <f>IF(OR(C13&lt;&gt;"",D13&lt;&gt;"",J13&lt;&gt;"",I13&lt;&gt;""),I13*J13,"")</f>
        <v/>
      </c>
    </row>
    <row r="14" spans="2:11" s="23" customFormat="1" ht="14.25" x14ac:dyDescent="0.15">
      <c r="B14" s="27">
        <v>3</v>
      </c>
      <c r="C14" s="36"/>
      <c r="D14" s="38"/>
      <c r="E14" s="29"/>
      <c r="F14" s="30"/>
      <c r="G14" s="31"/>
      <c r="H14" s="36"/>
      <c r="I14" s="33"/>
      <c r="J14" s="37"/>
      <c r="K14" s="35" t="str">
        <f>IF(OR(C14&lt;&gt;"",D14&lt;&gt;"",J14&lt;&gt;"",I14&lt;&gt;""),I14*J14,"")</f>
        <v/>
      </c>
    </row>
    <row r="15" spans="2:11" s="23" customFormat="1" ht="14.25" x14ac:dyDescent="0.15">
      <c r="B15" s="27">
        <v>4</v>
      </c>
      <c r="C15" s="28"/>
      <c r="D15" s="29"/>
      <c r="E15" s="29"/>
      <c r="F15" s="30"/>
      <c r="G15" s="31"/>
      <c r="H15" s="36"/>
      <c r="I15" s="33"/>
      <c r="J15" s="37"/>
      <c r="K15" s="35" t="str">
        <f>IF(OR(C15&lt;&gt;"",D15&lt;&gt;"",J15&lt;&gt;"",I15&lt;&gt;""),I15*J15,"")</f>
        <v/>
      </c>
    </row>
    <row r="16" spans="2:11" s="23" customFormat="1" ht="14.25" x14ac:dyDescent="0.15">
      <c r="B16" s="27">
        <v>5</v>
      </c>
      <c r="C16" s="28"/>
      <c r="D16" s="29"/>
      <c r="E16" s="29"/>
      <c r="F16" s="30"/>
      <c r="G16" s="31"/>
      <c r="H16" s="36"/>
      <c r="I16" s="33"/>
      <c r="J16" s="37"/>
      <c r="K16" s="35" t="str">
        <f>IF(OR(C16&lt;&gt;"",D16&lt;&gt;"",J16&lt;&gt;"",I16&lt;&gt;""),I16*J16,"")</f>
        <v/>
      </c>
    </row>
    <row r="17" spans="2:11" s="23" customFormat="1" ht="14.25" x14ac:dyDescent="0.15">
      <c r="B17" s="39" t="s">
        <v>17</v>
      </c>
      <c r="C17" s="40"/>
      <c r="D17" s="40"/>
      <c r="E17" s="40"/>
      <c r="F17" s="40"/>
      <c r="G17" s="40"/>
      <c r="H17" s="40"/>
      <c r="I17" s="41"/>
      <c r="J17" s="35" t="str">
        <f>IF(J12&lt;&gt;"",SUM(J12:J16),"")</f>
        <v/>
      </c>
      <c r="K17" s="35">
        <f>SUM(K12:K16)</f>
        <v>0</v>
      </c>
    </row>
    <row r="18" spans="2:11" s="23" customFormat="1" ht="14.25" x14ac:dyDescent="0.15">
      <c r="B18" s="42"/>
      <c r="C18" s="43"/>
      <c r="D18" s="44"/>
      <c r="E18" s="44"/>
      <c r="F18" s="44"/>
      <c r="G18" s="44"/>
      <c r="H18" s="44"/>
      <c r="I18" s="44"/>
      <c r="J18" s="45"/>
      <c r="K18" s="45"/>
    </row>
    <row r="19" spans="2:11" ht="14.25" x14ac:dyDescent="0.15">
      <c r="B19" s="13" t="s">
        <v>4</v>
      </c>
      <c r="C19" s="13"/>
      <c r="D19" s="46" t="s">
        <v>18</v>
      </c>
      <c r="E19" s="47"/>
      <c r="F19" s="47"/>
      <c r="G19" s="47"/>
      <c r="H19" s="47"/>
      <c r="I19" s="47"/>
      <c r="J19" s="47"/>
      <c r="K19" s="48"/>
    </row>
    <row r="20" spans="2:11" s="23" customFormat="1" ht="14.25" x14ac:dyDescent="0.15">
      <c r="B20" s="17" t="s">
        <v>6</v>
      </c>
      <c r="C20" s="18" t="s">
        <v>7</v>
      </c>
      <c r="D20" s="18" t="s">
        <v>8</v>
      </c>
      <c r="E20" s="18"/>
      <c r="F20" s="19" t="s">
        <v>9</v>
      </c>
      <c r="G20" s="19"/>
      <c r="H20" s="20" t="s">
        <v>10</v>
      </c>
      <c r="I20" s="18" t="s">
        <v>11</v>
      </c>
      <c r="J20" s="18" t="s">
        <v>12</v>
      </c>
      <c r="K20" s="22" t="s">
        <v>13</v>
      </c>
    </row>
    <row r="21" spans="2:11" s="23" customFormat="1" ht="14.25" x14ac:dyDescent="0.15">
      <c r="B21" s="17"/>
      <c r="C21" s="18"/>
      <c r="D21" s="18"/>
      <c r="E21" s="18"/>
      <c r="F21" s="24" t="s">
        <v>14</v>
      </c>
      <c r="G21" s="25" t="s">
        <v>15</v>
      </c>
      <c r="H21" s="26"/>
      <c r="I21" s="18"/>
      <c r="J21" s="18"/>
      <c r="K21" s="18"/>
    </row>
    <row r="22" spans="2:11" s="23" customFormat="1" ht="14.25" x14ac:dyDescent="0.15">
      <c r="B22" s="27">
        <v>1</v>
      </c>
      <c r="C22" s="28"/>
      <c r="D22" s="29"/>
      <c r="E22" s="29"/>
      <c r="F22" s="30"/>
      <c r="G22" s="31" t="s">
        <v>19</v>
      </c>
      <c r="H22" s="32" t="s">
        <v>16</v>
      </c>
      <c r="I22" s="33"/>
      <c r="J22" s="34"/>
      <c r="K22" s="35" t="str">
        <f>IF(OR(C22&lt;&gt;"",D22&lt;&gt;"",J22&lt;&gt;"",I22&lt;&gt;""),I22*J22,"")</f>
        <v/>
      </c>
    </row>
    <row r="23" spans="2:11" s="23" customFormat="1" ht="14.25" x14ac:dyDescent="0.15">
      <c r="B23" s="27">
        <v>2</v>
      </c>
      <c r="C23" s="32"/>
      <c r="D23" s="29"/>
      <c r="E23" s="29"/>
      <c r="F23" s="30"/>
      <c r="G23" s="31"/>
      <c r="H23" s="36"/>
      <c r="I23" s="33"/>
      <c r="J23" s="37"/>
      <c r="K23" s="35" t="str">
        <f>IF(OR(C23&lt;&gt;"",D23&lt;&gt;"",J23&lt;&gt;"",I23&lt;&gt;""),I23*J23,"")</f>
        <v/>
      </c>
    </row>
    <row r="24" spans="2:11" s="23" customFormat="1" ht="14.25" x14ac:dyDescent="0.15">
      <c r="B24" s="27">
        <v>3</v>
      </c>
      <c r="C24" s="36"/>
      <c r="D24" s="38"/>
      <c r="E24" s="29"/>
      <c r="F24" s="30"/>
      <c r="G24" s="31"/>
      <c r="H24" s="36"/>
      <c r="I24" s="33"/>
      <c r="J24" s="37"/>
      <c r="K24" s="35" t="str">
        <f>IF(OR(C24&lt;&gt;"",D24&lt;&gt;"",J24&lt;&gt;"",I24&lt;&gt;""),I24*J24,"")</f>
        <v/>
      </c>
    </row>
    <row r="25" spans="2:11" s="23" customFormat="1" ht="14.25" x14ac:dyDescent="0.15">
      <c r="B25" s="27">
        <v>4</v>
      </c>
      <c r="C25" s="28"/>
      <c r="D25" s="29"/>
      <c r="E25" s="29"/>
      <c r="F25" s="30"/>
      <c r="G25" s="31"/>
      <c r="H25" s="36"/>
      <c r="I25" s="33"/>
      <c r="J25" s="37"/>
      <c r="K25" s="35" t="str">
        <f>IF(OR(C25&lt;&gt;"",D25&lt;&gt;"",J25&lt;&gt;"",I25&lt;&gt;""),I25*J25,"")</f>
        <v/>
      </c>
    </row>
    <row r="26" spans="2:11" s="23" customFormat="1" ht="14.25" x14ac:dyDescent="0.15">
      <c r="B26" s="27">
        <v>5</v>
      </c>
      <c r="C26" s="28"/>
      <c r="D26" s="29"/>
      <c r="E26" s="29"/>
      <c r="F26" s="30"/>
      <c r="G26" s="31"/>
      <c r="H26" s="36"/>
      <c r="I26" s="33"/>
      <c r="J26" s="37"/>
      <c r="K26" s="35" t="str">
        <f>IF(OR(C26&lt;&gt;"",D26&lt;&gt;"",J26&lt;&gt;"",I26&lt;&gt;""),I26*J26,"")</f>
        <v/>
      </c>
    </row>
    <row r="27" spans="2:11" s="23" customFormat="1" ht="14.25" x14ac:dyDescent="0.15">
      <c r="B27" s="39" t="s">
        <v>17</v>
      </c>
      <c r="C27" s="40"/>
      <c r="D27" s="40"/>
      <c r="E27" s="40"/>
      <c r="F27" s="40"/>
      <c r="G27" s="40"/>
      <c r="H27" s="40"/>
      <c r="I27" s="41"/>
      <c r="J27" s="35" t="str">
        <f>IF(J22&lt;&gt;"",SUM(J22:J26),"")</f>
        <v/>
      </c>
      <c r="K27" s="35">
        <f>SUM(K22:K26)</f>
        <v>0</v>
      </c>
    </row>
    <row r="28" spans="2:11" s="23" customFormat="1" ht="14.25" x14ac:dyDescent="0.15">
      <c r="B28" s="49"/>
      <c r="C28" s="43"/>
      <c r="D28" s="50"/>
      <c r="E28" s="50"/>
      <c r="F28" s="44"/>
      <c r="G28" s="44"/>
      <c r="H28" s="44"/>
      <c r="I28" s="44"/>
      <c r="J28" s="45"/>
      <c r="K28" s="45"/>
    </row>
    <row r="29" spans="2:11" ht="14.25" x14ac:dyDescent="0.15">
      <c r="B29" s="13" t="s">
        <v>4</v>
      </c>
      <c r="C29" s="13"/>
      <c r="D29" s="46" t="s">
        <v>20</v>
      </c>
      <c r="E29" s="47"/>
      <c r="F29" s="47"/>
      <c r="G29" s="47"/>
      <c r="H29" s="47"/>
      <c r="I29" s="47"/>
      <c r="J29" s="47"/>
      <c r="K29" s="48"/>
    </row>
    <row r="30" spans="2:11" s="23" customFormat="1" ht="14.25" x14ac:dyDescent="0.15">
      <c r="B30" s="17" t="s">
        <v>6</v>
      </c>
      <c r="C30" s="18" t="s">
        <v>7</v>
      </c>
      <c r="D30" s="18" t="s">
        <v>8</v>
      </c>
      <c r="E30" s="18"/>
      <c r="F30" s="19" t="s">
        <v>9</v>
      </c>
      <c r="G30" s="19"/>
      <c r="H30" s="20" t="s">
        <v>10</v>
      </c>
      <c r="I30" s="18" t="s">
        <v>11</v>
      </c>
      <c r="J30" s="18" t="s">
        <v>12</v>
      </c>
      <c r="K30" s="22" t="s">
        <v>13</v>
      </c>
    </row>
    <row r="31" spans="2:11" s="23" customFormat="1" ht="14.25" x14ac:dyDescent="0.15">
      <c r="B31" s="17"/>
      <c r="C31" s="18"/>
      <c r="D31" s="18"/>
      <c r="E31" s="18"/>
      <c r="F31" s="24" t="s">
        <v>14</v>
      </c>
      <c r="G31" s="25" t="s">
        <v>15</v>
      </c>
      <c r="H31" s="26"/>
      <c r="I31" s="18"/>
      <c r="J31" s="18"/>
      <c r="K31" s="18"/>
    </row>
    <row r="32" spans="2:11" s="23" customFormat="1" ht="14.25" x14ac:dyDescent="0.15">
      <c r="B32" s="27">
        <v>1</v>
      </c>
      <c r="C32" s="28"/>
      <c r="D32" s="29"/>
      <c r="E32" s="29"/>
      <c r="F32" s="30"/>
      <c r="G32" s="31" t="s">
        <v>21</v>
      </c>
      <c r="H32" s="32" t="s">
        <v>16</v>
      </c>
      <c r="I32" s="33"/>
      <c r="J32" s="34"/>
      <c r="K32" s="35" t="str">
        <f>IF(OR(C32&lt;&gt;"",D32&lt;&gt;"",J32&lt;&gt;"",I32&lt;&gt;""),I32*J32,"")</f>
        <v/>
      </c>
    </row>
    <row r="33" spans="1:11" s="23" customFormat="1" ht="14.25" x14ac:dyDescent="0.15">
      <c r="B33" s="27">
        <v>2</v>
      </c>
      <c r="C33" s="32"/>
      <c r="D33" s="29"/>
      <c r="E33" s="29"/>
      <c r="F33" s="30"/>
      <c r="G33" s="31"/>
      <c r="H33" s="36"/>
      <c r="I33" s="33"/>
      <c r="J33" s="37"/>
      <c r="K33" s="35" t="str">
        <f>IF(OR(C33&lt;&gt;"",D33&lt;&gt;"",J33&lt;&gt;"",I33&lt;&gt;""),I33*J33,"")</f>
        <v/>
      </c>
    </row>
    <row r="34" spans="1:11" s="23" customFormat="1" ht="14.25" x14ac:dyDescent="0.15">
      <c r="B34" s="27">
        <v>3</v>
      </c>
      <c r="C34" s="36"/>
      <c r="D34" s="38"/>
      <c r="E34" s="29"/>
      <c r="F34" s="30"/>
      <c r="G34" s="31"/>
      <c r="H34" s="36"/>
      <c r="I34" s="33"/>
      <c r="J34" s="37"/>
      <c r="K34" s="35" t="str">
        <f>IF(OR(C34&lt;&gt;"",D34&lt;&gt;"",J34&lt;&gt;"",I34&lt;&gt;""),I34*J34,"")</f>
        <v/>
      </c>
    </row>
    <row r="35" spans="1:11" s="23" customFormat="1" ht="14.25" x14ac:dyDescent="0.15">
      <c r="B35" s="27">
        <v>4</v>
      </c>
      <c r="C35" s="28"/>
      <c r="D35" s="29"/>
      <c r="E35" s="29"/>
      <c r="F35" s="30"/>
      <c r="G35" s="31"/>
      <c r="H35" s="36"/>
      <c r="I35" s="33"/>
      <c r="J35" s="37"/>
      <c r="K35" s="35" t="str">
        <f>IF(OR(C35&lt;&gt;"",D35&lt;&gt;"",J35&lt;&gt;"",I35&lt;&gt;""),I35*J35,"")</f>
        <v/>
      </c>
    </row>
    <row r="36" spans="1:11" s="23" customFormat="1" ht="14.25" x14ac:dyDescent="0.15">
      <c r="B36" s="27">
        <v>5</v>
      </c>
      <c r="C36" s="28"/>
      <c r="D36" s="29"/>
      <c r="E36" s="29"/>
      <c r="F36" s="30"/>
      <c r="G36" s="31"/>
      <c r="H36" s="36"/>
      <c r="I36" s="33"/>
      <c r="J36" s="37"/>
      <c r="K36" s="35" t="str">
        <f>IF(OR(C36&lt;&gt;"",D36&lt;&gt;"",J36&lt;&gt;"",I36&lt;&gt;""),I36*J36,"")</f>
        <v/>
      </c>
    </row>
    <row r="37" spans="1:11" s="23" customFormat="1" ht="14.25" x14ac:dyDescent="0.15">
      <c r="B37" s="39" t="s">
        <v>17</v>
      </c>
      <c r="C37" s="40"/>
      <c r="D37" s="40"/>
      <c r="E37" s="40"/>
      <c r="F37" s="40"/>
      <c r="G37" s="40"/>
      <c r="H37" s="40"/>
      <c r="I37" s="41"/>
      <c r="J37" s="35" t="str">
        <f>IF(J32&lt;&gt;"",SUM(J32:J36),"")</f>
        <v/>
      </c>
      <c r="K37" s="35">
        <f>SUM(K32:K36)</f>
        <v>0</v>
      </c>
    </row>
    <row r="38" spans="1:11" s="23" customFormat="1" ht="14.25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3"/>
      <c r="K38" s="53"/>
    </row>
    <row r="39" spans="1:11" ht="14.25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2"/>
    </row>
    <row r="40" spans="1:11" ht="14.25" x14ac:dyDescent="0.15">
      <c r="B40" s="54" t="s">
        <v>22</v>
      </c>
      <c r="C40" s="55"/>
      <c r="D40" s="55"/>
      <c r="E40" s="55"/>
      <c r="F40" s="55"/>
      <c r="G40" s="55"/>
      <c r="H40" s="55"/>
      <c r="I40" s="56"/>
      <c r="J40" s="57" t="s">
        <v>13</v>
      </c>
      <c r="K40" s="41"/>
    </row>
    <row r="41" spans="1:11" ht="14.25" x14ac:dyDescent="0.15">
      <c r="B41" s="58"/>
      <c r="C41" s="59"/>
      <c r="D41" s="59"/>
      <c r="E41" s="59"/>
      <c r="F41" s="59"/>
      <c r="G41" s="59"/>
      <c r="H41" s="59"/>
      <c r="I41" s="60"/>
      <c r="J41" s="61" t="str">
        <f>IF(OR(K17&lt;&gt;0,K27&lt;&gt;0,K37&lt;&gt;0),K17+K27+K37,"")</f>
        <v/>
      </c>
      <c r="K41" s="62"/>
    </row>
    <row r="42" spans="1:11" ht="80.25" customHeight="1" x14ac:dyDescent="0.15">
      <c r="B42" s="63" t="s">
        <v>23</v>
      </c>
      <c r="C42" s="63"/>
      <c r="D42" s="63"/>
      <c r="E42" s="63"/>
      <c r="F42" s="63"/>
      <c r="G42" s="63"/>
      <c r="H42" s="63"/>
      <c r="I42" s="63"/>
      <c r="J42" s="63"/>
      <c r="K42" s="63"/>
    </row>
  </sheetData>
  <mergeCells count="55">
    <mergeCell ref="B42:K42"/>
    <mergeCell ref="D35:E35"/>
    <mergeCell ref="D36:E36"/>
    <mergeCell ref="B37:I37"/>
    <mergeCell ref="B40:I41"/>
    <mergeCell ref="J40:K40"/>
    <mergeCell ref="J41:K41"/>
    <mergeCell ref="I30:I31"/>
    <mergeCell ref="J30:J31"/>
    <mergeCell ref="K30:K31"/>
    <mergeCell ref="D32:E32"/>
    <mergeCell ref="D33:E33"/>
    <mergeCell ref="D34:E34"/>
    <mergeCell ref="D26:E26"/>
    <mergeCell ref="B27:I27"/>
    <mergeCell ref="D28:E28"/>
    <mergeCell ref="B29:C29"/>
    <mergeCell ref="D29:K29"/>
    <mergeCell ref="B30:B31"/>
    <mergeCell ref="C30:C31"/>
    <mergeCell ref="D30:E31"/>
    <mergeCell ref="F30:G30"/>
    <mergeCell ref="H30:H31"/>
    <mergeCell ref="J20:J21"/>
    <mergeCell ref="K20:K21"/>
    <mergeCell ref="D22:E22"/>
    <mergeCell ref="D23:E23"/>
    <mergeCell ref="D24:E24"/>
    <mergeCell ref="D25:E25"/>
    <mergeCell ref="D16:E16"/>
    <mergeCell ref="B17:I17"/>
    <mergeCell ref="B19:C19"/>
    <mergeCell ref="D19:K19"/>
    <mergeCell ref="B20:B21"/>
    <mergeCell ref="C20:C21"/>
    <mergeCell ref="D20:E21"/>
    <mergeCell ref="F20:G20"/>
    <mergeCell ref="H20:H21"/>
    <mergeCell ref="I20:I21"/>
    <mergeCell ref="J10:J11"/>
    <mergeCell ref="K10:K11"/>
    <mergeCell ref="D12:E12"/>
    <mergeCell ref="D13:E13"/>
    <mergeCell ref="D14:E14"/>
    <mergeCell ref="D15:E15"/>
    <mergeCell ref="B2:K2"/>
    <mergeCell ref="J4:K4"/>
    <mergeCell ref="J5:K5"/>
    <mergeCell ref="B9:C9"/>
    <mergeCell ref="B10:B11"/>
    <mergeCell ref="C10:C11"/>
    <mergeCell ref="D10:E11"/>
    <mergeCell ref="F10:G10"/>
    <mergeCell ref="H10:H11"/>
    <mergeCell ref="I10:I11"/>
  </mergeCells>
  <phoneticPr fontId="4"/>
  <dataValidations count="4">
    <dataValidation type="list" allowBlank="1" showInputMessage="1" showErrorMessage="1" sqref="G32:G36">
      <formula1>"看護補助者"</formula1>
    </dataValidation>
    <dataValidation type="list" allowBlank="1" showInputMessage="1" showErrorMessage="1" sqref="G22:G26">
      <formula1>"准看護師"</formula1>
    </dataValidation>
    <dataValidation type="list" allowBlank="1" showInputMessage="1" showErrorMessage="1" sqref="G12:G16">
      <formula1>"保健師,助産師,看護師,理学療法士,作業療法士,言語聴覚士"</formula1>
    </dataValidation>
    <dataValidation type="list" allowBlank="1" showInputMessage="1" showErrorMessage="1" sqref="IT12:IT16 SP12:SP16 ACL12:ACL16 AMH12:AMH16 AWD12:AWD16 BFZ12:BFZ16 BPV12:BPV16 BZR12:BZR16 CJN12:CJN16 CTJ12:CTJ16 DDF12:DDF16 DNB12:DNB16 DWX12:DWX16 EGT12:EGT16 EQP12:EQP16 FAL12:FAL16 FKH12:FKH16 FUD12:FUD16 GDZ12:GDZ16 GNV12:GNV16 GXR12:GXR16 HHN12:HHN16 HRJ12:HRJ16 IBF12:IBF16 ILB12:ILB16 IUX12:IUX16 JET12:JET16 JOP12:JOP16 JYL12:JYL16 KIH12:KIH16 KSD12:KSD16 LBZ12:LBZ16 LLV12:LLV16 LVR12:LVR16 MFN12:MFN16 MPJ12:MPJ16 MZF12:MZF16 NJB12:NJB16 NSX12:NSX16 OCT12:OCT16 OMP12:OMP16 OWL12:OWL16 PGH12:PGH16 PQD12:PQD16 PZZ12:PZZ16 QJV12:QJV16 QTR12:QTR16 RDN12:RDN16 RNJ12:RNJ16 RXF12:RXF16 SHB12:SHB16 SQX12:SQX16 TAT12:TAT16 TKP12:TKP16 TUL12:TUL16 UEH12:UEH16 UOD12:UOD16 UXZ12:UXZ16 VHV12:VHV16 VRR12:VRR16 WBN12:WBN16 WLJ12:WLJ16 WVF12:WVF16 I65495:I65499 IT65495:IT65499 SP65495:SP65499 ACL65495:ACL65499 AMH65495:AMH65499 AWD65495:AWD65499 BFZ65495:BFZ65499 BPV65495:BPV65499 BZR65495:BZR65499 CJN65495:CJN65499 CTJ65495:CTJ65499 DDF65495:DDF65499 DNB65495:DNB65499 DWX65495:DWX65499 EGT65495:EGT65499 EQP65495:EQP65499 FAL65495:FAL65499 FKH65495:FKH65499 FUD65495:FUD65499 GDZ65495:GDZ65499 GNV65495:GNV65499 GXR65495:GXR65499 HHN65495:HHN65499 HRJ65495:HRJ65499 IBF65495:IBF65499 ILB65495:ILB65499 IUX65495:IUX65499 JET65495:JET65499 JOP65495:JOP65499 JYL65495:JYL65499 KIH65495:KIH65499 KSD65495:KSD65499 LBZ65495:LBZ65499 LLV65495:LLV65499 LVR65495:LVR65499 MFN65495:MFN65499 MPJ65495:MPJ65499 MZF65495:MZF65499 NJB65495:NJB65499 NSX65495:NSX65499 OCT65495:OCT65499 OMP65495:OMP65499 OWL65495:OWL65499 PGH65495:PGH65499 PQD65495:PQD65499 PZZ65495:PZZ65499 QJV65495:QJV65499 QTR65495:QTR65499 RDN65495:RDN65499 RNJ65495:RNJ65499 RXF65495:RXF65499 SHB65495:SHB65499 SQX65495:SQX65499 TAT65495:TAT65499 TKP65495:TKP65499 TUL65495:TUL65499 UEH65495:UEH65499 UOD65495:UOD65499 UXZ65495:UXZ65499 VHV65495:VHV65499 VRR65495:VRR65499 WBN65495:WBN65499 WLJ65495:WLJ65499 WVF65495:WVF65499 I131031:I131035 IT131031:IT131035 SP131031:SP131035 ACL131031:ACL131035 AMH131031:AMH131035 AWD131031:AWD131035 BFZ131031:BFZ131035 BPV131031:BPV131035 BZR131031:BZR131035 CJN131031:CJN131035 CTJ131031:CTJ131035 DDF131031:DDF131035 DNB131031:DNB131035 DWX131031:DWX131035 EGT131031:EGT131035 EQP131031:EQP131035 FAL131031:FAL131035 FKH131031:FKH131035 FUD131031:FUD131035 GDZ131031:GDZ131035 GNV131031:GNV131035 GXR131031:GXR131035 HHN131031:HHN131035 HRJ131031:HRJ131035 IBF131031:IBF131035 ILB131031:ILB131035 IUX131031:IUX131035 JET131031:JET131035 JOP131031:JOP131035 JYL131031:JYL131035 KIH131031:KIH131035 KSD131031:KSD131035 LBZ131031:LBZ131035 LLV131031:LLV131035 LVR131031:LVR131035 MFN131031:MFN131035 MPJ131031:MPJ131035 MZF131031:MZF131035 NJB131031:NJB131035 NSX131031:NSX131035 OCT131031:OCT131035 OMP131031:OMP131035 OWL131031:OWL131035 PGH131031:PGH131035 PQD131031:PQD131035 PZZ131031:PZZ131035 QJV131031:QJV131035 QTR131031:QTR131035 RDN131031:RDN131035 RNJ131031:RNJ131035 RXF131031:RXF131035 SHB131031:SHB131035 SQX131031:SQX131035 TAT131031:TAT131035 TKP131031:TKP131035 TUL131031:TUL131035 UEH131031:UEH131035 UOD131031:UOD131035 UXZ131031:UXZ131035 VHV131031:VHV131035 VRR131031:VRR131035 WBN131031:WBN131035 WLJ131031:WLJ131035 WVF131031:WVF131035 I196567:I196571 IT196567:IT196571 SP196567:SP196571 ACL196567:ACL196571 AMH196567:AMH196571 AWD196567:AWD196571 BFZ196567:BFZ196571 BPV196567:BPV196571 BZR196567:BZR196571 CJN196567:CJN196571 CTJ196567:CTJ196571 DDF196567:DDF196571 DNB196567:DNB196571 DWX196567:DWX196571 EGT196567:EGT196571 EQP196567:EQP196571 FAL196567:FAL196571 FKH196567:FKH196571 FUD196567:FUD196571 GDZ196567:GDZ196571 GNV196567:GNV196571 GXR196567:GXR196571 HHN196567:HHN196571 HRJ196567:HRJ196571 IBF196567:IBF196571 ILB196567:ILB196571 IUX196567:IUX196571 JET196567:JET196571 JOP196567:JOP196571 JYL196567:JYL196571 KIH196567:KIH196571 KSD196567:KSD196571 LBZ196567:LBZ196571 LLV196567:LLV196571 LVR196567:LVR196571 MFN196567:MFN196571 MPJ196567:MPJ196571 MZF196567:MZF196571 NJB196567:NJB196571 NSX196567:NSX196571 OCT196567:OCT196571 OMP196567:OMP196571 OWL196567:OWL196571 PGH196567:PGH196571 PQD196567:PQD196571 PZZ196567:PZZ196571 QJV196567:QJV196571 QTR196567:QTR196571 RDN196567:RDN196571 RNJ196567:RNJ196571 RXF196567:RXF196571 SHB196567:SHB196571 SQX196567:SQX196571 TAT196567:TAT196571 TKP196567:TKP196571 TUL196567:TUL196571 UEH196567:UEH196571 UOD196567:UOD196571 UXZ196567:UXZ196571 VHV196567:VHV196571 VRR196567:VRR196571 WBN196567:WBN196571 WLJ196567:WLJ196571 WVF196567:WVF196571 I262103:I262107 IT262103:IT262107 SP262103:SP262107 ACL262103:ACL262107 AMH262103:AMH262107 AWD262103:AWD262107 BFZ262103:BFZ262107 BPV262103:BPV262107 BZR262103:BZR262107 CJN262103:CJN262107 CTJ262103:CTJ262107 DDF262103:DDF262107 DNB262103:DNB262107 DWX262103:DWX262107 EGT262103:EGT262107 EQP262103:EQP262107 FAL262103:FAL262107 FKH262103:FKH262107 FUD262103:FUD262107 GDZ262103:GDZ262107 GNV262103:GNV262107 GXR262103:GXR262107 HHN262103:HHN262107 HRJ262103:HRJ262107 IBF262103:IBF262107 ILB262103:ILB262107 IUX262103:IUX262107 JET262103:JET262107 JOP262103:JOP262107 JYL262103:JYL262107 KIH262103:KIH262107 KSD262103:KSD262107 LBZ262103:LBZ262107 LLV262103:LLV262107 LVR262103:LVR262107 MFN262103:MFN262107 MPJ262103:MPJ262107 MZF262103:MZF262107 NJB262103:NJB262107 NSX262103:NSX262107 OCT262103:OCT262107 OMP262103:OMP262107 OWL262103:OWL262107 PGH262103:PGH262107 PQD262103:PQD262107 PZZ262103:PZZ262107 QJV262103:QJV262107 QTR262103:QTR262107 RDN262103:RDN262107 RNJ262103:RNJ262107 RXF262103:RXF262107 SHB262103:SHB262107 SQX262103:SQX262107 TAT262103:TAT262107 TKP262103:TKP262107 TUL262103:TUL262107 UEH262103:UEH262107 UOD262103:UOD262107 UXZ262103:UXZ262107 VHV262103:VHV262107 VRR262103:VRR262107 WBN262103:WBN262107 WLJ262103:WLJ262107 WVF262103:WVF262107 I327639:I327643 IT327639:IT327643 SP327639:SP327643 ACL327639:ACL327643 AMH327639:AMH327643 AWD327639:AWD327643 BFZ327639:BFZ327643 BPV327639:BPV327643 BZR327639:BZR327643 CJN327639:CJN327643 CTJ327639:CTJ327643 DDF327639:DDF327643 DNB327639:DNB327643 DWX327639:DWX327643 EGT327639:EGT327643 EQP327639:EQP327643 FAL327639:FAL327643 FKH327639:FKH327643 FUD327639:FUD327643 GDZ327639:GDZ327643 GNV327639:GNV327643 GXR327639:GXR327643 HHN327639:HHN327643 HRJ327639:HRJ327643 IBF327639:IBF327643 ILB327639:ILB327643 IUX327639:IUX327643 JET327639:JET327643 JOP327639:JOP327643 JYL327639:JYL327643 KIH327639:KIH327643 KSD327639:KSD327643 LBZ327639:LBZ327643 LLV327639:LLV327643 LVR327639:LVR327643 MFN327639:MFN327643 MPJ327639:MPJ327643 MZF327639:MZF327643 NJB327639:NJB327643 NSX327639:NSX327643 OCT327639:OCT327643 OMP327639:OMP327643 OWL327639:OWL327643 PGH327639:PGH327643 PQD327639:PQD327643 PZZ327639:PZZ327643 QJV327639:QJV327643 QTR327639:QTR327643 RDN327639:RDN327643 RNJ327639:RNJ327643 RXF327639:RXF327643 SHB327639:SHB327643 SQX327639:SQX327643 TAT327639:TAT327643 TKP327639:TKP327643 TUL327639:TUL327643 UEH327639:UEH327643 UOD327639:UOD327643 UXZ327639:UXZ327643 VHV327639:VHV327643 VRR327639:VRR327643 WBN327639:WBN327643 WLJ327639:WLJ327643 WVF327639:WVF327643 I393175:I393179 IT393175:IT393179 SP393175:SP393179 ACL393175:ACL393179 AMH393175:AMH393179 AWD393175:AWD393179 BFZ393175:BFZ393179 BPV393175:BPV393179 BZR393175:BZR393179 CJN393175:CJN393179 CTJ393175:CTJ393179 DDF393175:DDF393179 DNB393175:DNB393179 DWX393175:DWX393179 EGT393175:EGT393179 EQP393175:EQP393179 FAL393175:FAL393179 FKH393175:FKH393179 FUD393175:FUD393179 GDZ393175:GDZ393179 GNV393175:GNV393179 GXR393175:GXR393179 HHN393175:HHN393179 HRJ393175:HRJ393179 IBF393175:IBF393179 ILB393175:ILB393179 IUX393175:IUX393179 JET393175:JET393179 JOP393175:JOP393179 JYL393175:JYL393179 KIH393175:KIH393179 KSD393175:KSD393179 LBZ393175:LBZ393179 LLV393175:LLV393179 LVR393175:LVR393179 MFN393175:MFN393179 MPJ393175:MPJ393179 MZF393175:MZF393179 NJB393175:NJB393179 NSX393175:NSX393179 OCT393175:OCT393179 OMP393175:OMP393179 OWL393175:OWL393179 PGH393175:PGH393179 PQD393175:PQD393179 PZZ393175:PZZ393179 QJV393175:QJV393179 QTR393175:QTR393179 RDN393175:RDN393179 RNJ393175:RNJ393179 RXF393175:RXF393179 SHB393175:SHB393179 SQX393175:SQX393179 TAT393175:TAT393179 TKP393175:TKP393179 TUL393175:TUL393179 UEH393175:UEH393179 UOD393175:UOD393179 UXZ393175:UXZ393179 VHV393175:VHV393179 VRR393175:VRR393179 WBN393175:WBN393179 WLJ393175:WLJ393179 WVF393175:WVF393179 I458711:I458715 IT458711:IT458715 SP458711:SP458715 ACL458711:ACL458715 AMH458711:AMH458715 AWD458711:AWD458715 BFZ458711:BFZ458715 BPV458711:BPV458715 BZR458711:BZR458715 CJN458711:CJN458715 CTJ458711:CTJ458715 DDF458711:DDF458715 DNB458711:DNB458715 DWX458711:DWX458715 EGT458711:EGT458715 EQP458711:EQP458715 FAL458711:FAL458715 FKH458711:FKH458715 FUD458711:FUD458715 GDZ458711:GDZ458715 GNV458711:GNV458715 GXR458711:GXR458715 HHN458711:HHN458715 HRJ458711:HRJ458715 IBF458711:IBF458715 ILB458711:ILB458715 IUX458711:IUX458715 JET458711:JET458715 JOP458711:JOP458715 JYL458711:JYL458715 KIH458711:KIH458715 KSD458711:KSD458715 LBZ458711:LBZ458715 LLV458711:LLV458715 LVR458711:LVR458715 MFN458711:MFN458715 MPJ458711:MPJ458715 MZF458711:MZF458715 NJB458711:NJB458715 NSX458711:NSX458715 OCT458711:OCT458715 OMP458711:OMP458715 OWL458711:OWL458715 PGH458711:PGH458715 PQD458711:PQD458715 PZZ458711:PZZ458715 QJV458711:QJV458715 QTR458711:QTR458715 RDN458711:RDN458715 RNJ458711:RNJ458715 RXF458711:RXF458715 SHB458711:SHB458715 SQX458711:SQX458715 TAT458711:TAT458715 TKP458711:TKP458715 TUL458711:TUL458715 UEH458711:UEH458715 UOD458711:UOD458715 UXZ458711:UXZ458715 VHV458711:VHV458715 VRR458711:VRR458715 WBN458711:WBN458715 WLJ458711:WLJ458715 WVF458711:WVF458715 I524247:I524251 IT524247:IT524251 SP524247:SP524251 ACL524247:ACL524251 AMH524247:AMH524251 AWD524247:AWD524251 BFZ524247:BFZ524251 BPV524247:BPV524251 BZR524247:BZR524251 CJN524247:CJN524251 CTJ524247:CTJ524251 DDF524247:DDF524251 DNB524247:DNB524251 DWX524247:DWX524251 EGT524247:EGT524251 EQP524247:EQP524251 FAL524247:FAL524251 FKH524247:FKH524251 FUD524247:FUD524251 GDZ524247:GDZ524251 GNV524247:GNV524251 GXR524247:GXR524251 HHN524247:HHN524251 HRJ524247:HRJ524251 IBF524247:IBF524251 ILB524247:ILB524251 IUX524247:IUX524251 JET524247:JET524251 JOP524247:JOP524251 JYL524247:JYL524251 KIH524247:KIH524251 KSD524247:KSD524251 LBZ524247:LBZ524251 LLV524247:LLV524251 LVR524247:LVR524251 MFN524247:MFN524251 MPJ524247:MPJ524251 MZF524247:MZF524251 NJB524247:NJB524251 NSX524247:NSX524251 OCT524247:OCT524251 OMP524247:OMP524251 OWL524247:OWL524251 PGH524247:PGH524251 PQD524247:PQD524251 PZZ524247:PZZ524251 QJV524247:QJV524251 QTR524247:QTR524251 RDN524247:RDN524251 RNJ524247:RNJ524251 RXF524247:RXF524251 SHB524247:SHB524251 SQX524247:SQX524251 TAT524247:TAT524251 TKP524247:TKP524251 TUL524247:TUL524251 UEH524247:UEH524251 UOD524247:UOD524251 UXZ524247:UXZ524251 VHV524247:VHV524251 VRR524247:VRR524251 WBN524247:WBN524251 WLJ524247:WLJ524251 WVF524247:WVF524251 I589783:I589787 IT589783:IT589787 SP589783:SP589787 ACL589783:ACL589787 AMH589783:AMH589787 AWD589783:AWD589787 BFZ589783:BFZ589787 BPV589783:BPV589787 BZR589783:BZR589787 CJN589783:CJN589787 CTJ589783:CTJ589787 DDF589783:DDF589787 DNB589783:DNB589787 DWX589783:DWX589787 EGT589783:EGT589787 EQP589783:EQP589787 FAL589783:FAL589787 FKH589783:FKH589787 FUD589783:FUD589787 GDZ589783:GDZ589787 GNV589783:GNV589787 GXR589783:GXR589787 HHN589783:HHN589787 HRJ589783:HRJ589787 IBF589783:IBF589787 ILB589783:ILB589787 IUX589783:IUX589787 JET589783:JET589787 JOP589783:JOP589787 JYL589783:JYL589787 KIH589783:KIH589787 KSD589783:KSD589787 LBZ589783:LBZ589787 LLV589783:LLV589787 LVR589783:LVR589787 MFN589783:MFN589787 MPJ589783:MPJ589787 MZF589783:MZF589787 NJB589783:NJB589787 NSX589783:NSX589787 OCT589783:OCT589787 OMP589783:OMP589787 OWL589783:OWL589787 PGH589783:PGH589787 PQD589783:PQD589787 PZZ589783:PZZ589787 QJV589783:QJV589787 QTR589783:QTR589787 RDN589783:RDN589787 RNJ589783:RNJ589787 RXF589783:RXF589787 SHB589783:SHB589787 SQX589783:SQX589787 TAT589783:TAT589787 TKP589783:TKP589787 TUL589783:TUL589787 UEH589783:UEH589787 UOD589783:UOD589787 UXZ589783:UXZ589787 VHV589783:VHV589787 VRR589783:VRR589787 WBN589783:WBN589787 WLJ589783:WLJ589787 WVF589783:WVF589787 I655319:I655323 IT655319:IT655323 SP655319:SP655323 ACL655319:ACL655323 AMH655319:AMH655323 AWD655319:AWD655323 BFZ655319:BFZ655323 BPV655319:BPV655323 BZR655319:BZR655323 CJN655319:CJN655323 CTJ655319:CTJ655323 DDF655319:DDF655323 DNB655319:DNB655323 DWX655319:DWX655323 EGT655319:EGT655323 EQP655319:EQP655323 FAL655319:FAL655323 FKH655319:FKH655323 FUD655319:FUD655323 GDZ655319:GDZ655323 GNV655319:GNV655323 GXR655319:GXR655323 HHN655319:HHN655323 HRJ655319:HRJ655323 IBF655319:IBF655323 ILB655319:ILB655323 IUX655319:IUX655323 JET655319:JET655323 JOP655319:JOP655323 JYL655319:JYL655323 KIH655319:KIH655323 KSD655319:KSD655323 LBZ655319:LBZ655323 LLV655319:LLV655323 LVR655319:LVR655323 MFN655319:MFN655323 MPJ655319:MPJ655323 MZF655319:MZF655323 NJB655319:NJB655323 NSX655319:NSX655323 OCT655319:OCT655323 OMP655319:OMP655323 OWL655319:OWL655323 PGH655319:PGH655323 PQD655319:PQD655323 PZZ655319:PZZ655323 QJV655319:QJV655323 QTR655319:QTR655323 RDN655319:RDN655323 RNJ655319:RNJ655323 RXF655319:RXF655323 SHB655319:SHB655323 SQX655319:SQX655323 TAT655319:TAT655323 TKP655319:TKP655323 TUL655319:TUL655323 UEH655319:UEH655323 UOD655319:UOD655323 UXZ655319:UXZ655323 VHV655319:VHV655323 VRR655319:VRR655323 WBN655319:WBN655323 WLJ655319:WLJ655323 WVF655319:WVF655323 I720855:I720859 IT720855:IT720859 SP720855:SP720859 ACL720855:ACL720859 AMH720855:AMH720859 AWD720855:AWD720859 BFZ720855:BFZ720859 BPV720855:BPV720859 BZR720855:BZR720859 CJN720855:CJN720859 CTJ720855:CTJ720859 DDF720855:DDF720859 DNB720855:DNB720859 DWX720855:DWX720859 EGT720855:EGT720859 EQP720855:EQP720859 FAL720855:FAL720859 FKH720855:FKH720859 FUD720855:FUD720859 GDZ720855:GDZ720859 GNV720855:GNV720859 GXR720855:GXR720859 HHN720855:HHN720859 HRJ720855:HRJ720859 IBF720855:IBF720859 ILB720855:ILB720859 IUX720855:IUX720859 JET720855:JET720859 JOP720855:JOP720859 JYL720855:JYL720859 KIH720855:KIH720859 KSD720855:KSD720859 LBZ720855:LBZ720859 LLV720855:LLV720859 LVR720855:LVR720859 MFN720855:MFN720859 MPJ720855:MPJ720859 MZF720855:MZF720859 NJB720855:NJB720859 NSX720855:NSX720859 OCT720855:OCT720859 OMP720855:OMP720859 OWL720855:OWL720859 PGH720855:PGH720859 PQD720855:PQD720859 PZZ720855:PZZ720859 QJV720855:QJV720859 QTR720855:QTR720859 RDN720855:RDN720859 RNJ720855:RNJ720859 RXF720855:RXF720859 SHB720855:SHB720859 SQX720855:SQX720859 TAT720855:TAT720859 TKP720855:TKP720859 TUL720855:TUL720859 UEH720855:UEH720859 UOD720855:UOD720859 UXZ720855:UXZ720859 VHV720855:VHV720859 VRR720855:VRR720859 WBN720855:WBN720859 WLJ720855:WLJ720859 WVF720855:WVF720859 I786391:I786395 IT786391:IT786395 SP786391:SP786395 ACL786391:ACL786395 AMH786391:AMH786395 AWD786391:AWD786395 BFZ786391:BFZ786395 BPV786391:BPV786395 BZR786391:BZR786395 CJN786391:CJN786395 CTJ786391:CTJ786395 DDF786391:DDF786395 DNB786391:DNB786395 DWX786391:DWX786395 EGT786391:EGT786395 EQP786391:EQP786395 FAL786391:FAL786395 FKH786391:FKH786395 FUD786391:FUD786395 GDZ786391:GDZ786395 GNV786391:GNV786395 GXR786391:GXR786395 HHN786391:HHN786395 HRJ786391:HRJ786395 IBF786391:IBF786395 ILB786391:ILB786395 IUX786391:IUX786395 JET786391:JET786395 JOP786391:JOP786395 JYL786391:JYL786395 KIH786391:KIH786395 KSD786391:KSD786395 LBZ786391:LBZ786395 LLV786391:LLV786395 LVR786391:LVR786395 MFN786391:MFN786395 MPJ786391:MPJ786395 MZF786391:MZF786395 NJB786391:NJB786395 NSX786391:NSX786395 OCT786391:OCT786395 OMP786391:OMP786395 OWL786391:OWL786395 PGH786391:PGH786395 PQD786391:PQD786395 PZZ786391:PZZ786395 QJV786391:QJV786395 QTR786391:QTR786395 RDN786391:RDN786395 RNJ786391:RNJ786395 RXF786391:RXF786395 SHB786391:SHB786395 SQX786391:SQX786395 TAT786391:TAT786395 TKP786391:TKP786395 TUL786391:TUL786395 UEH786391:UEH786395 UOD786391:UOD786395 UXZ786391:UXZ786395 VHV786391:VHV786395 VRR786391:VRR786395 WBN786391:WBN786395 WLJ786391:WLJ786395 WVF786391:WVF786395 I851927:I851931 IT851927:IT851931 SP851927:SP851931 ACL851927:ACL851931 AMH851927:AMH851931 AWD851927:AWD851931 BFZ851927:BFZ851931 BPV851927:BPV851931 BZR851927:BZR851931 CJN851927:CJN851931 CTJ851927:CTJ851931 DDF851927:DDF851931 DNB851927:DNB851931 DWX851927:DWX851931 EGT851927:EGT851931 EQP851927:EQP851931 FAL851927:FAL851931 FKH851927:FKH851931 FUD851927:FUD851931 GDZ851927:GDZ851931 GNV851927:GNV851931 GXR851927:GXR851931 HHN851927:HHN851931 HRJ851927:HRJ851931 IBF851927:IBF851931 ILB851927:ILB851931 IUX851927:IUX851931 JET851927:JET851931 JOP851927:JOP851931 JYL851927:JYL851931 KIH851927:KIH851931 KSD851927:KSD851931 LBZ851927:LBZ851931 LLV851927:LLV851931 LVR851927:LVR851931 MFN851927:MFN851931 MPJ851927:MPJ851931 MZF851927:MZF851931 NJB851927:NJB851931 NSX851927:NSX851931 OCT851927:OCT851931 OMP851927:OMP851931 OWL851927:OWL851931 PGH851927:PGH851931 PQD851927:PQD851931 PZZ851927:PZZ851931 QJV851927:QJV851931 QTR851927:QTR851931 RDN851927:RDN851931 RNJ851927:RNJ851931 RXF851927:RXF851931 SHB851927:SHB851931 SQX851927:SQX851931 TAT851927:TAT851931 TKP851927:TKP851931 TUL851927:TUL851931 UEH851927:UEH851931 UOD851927:UOD851931 UXZ851927:UXZ851931 VHV851927:VHV851931 VRR851927:VRR851931 WBN851927:WBN851931 WLJ851927:WLJ851931 WVF851927:WVF851931 I917463:I917467 IT917463:IT917467 SP917463:SP917467 ACL917463:ACL917467 AMH917463:AMH917467 AWD917463:AWD917467 BFZ917463:BFZ917467 BPV917463:BPV917467 BZR917463:BZR917467 CJN917463:CJN917467 CTJ917463:CTJ917467 DDF917463:DDF917467 DNB917463:DNB917467 DWX917463:DWX917467 EGT917463:EGT917467 EQP917463:EQP917467 FAL917463:FAL917467 FKH917463:FKH917467 FUD917463:FUD917467 GDZ917463:GDZ917467 GNV917463:GNV917467 GXR917463:GXR917467 HHN917463:HHN917467 HRJ917463:HRJ917467 IBF917463:IBF917467 ILB917463:ILB917467 IUX917463:IUX917467 JET917463:JET917467 JOP917463:JOP917467 JYL917463:JYL917467 KIH917463:KIH917467 KSD917463:KSD917467 LBZ917463:LBZ917467 LLV917463:LLV917467 LVR917463:LVR917467 MFN917463:MFN917467 MPJ917463:MPJ917467 MZF917463:MZF917467 NJB917463:NJB917467 NSX917463:NSX917467 OCT917463:OCT917467 OMP917463:OMP917467 OWL917463:OWL917467 PGH917463:PGH917467 PQD917463:PQD917467 PZZ917463:PZZ917467 QJV917463:QJV917467 QTR917463:QTR917467 RDN917463:RDN917467 RNJ917463:RNJ917467 RXF917463:RXF917467 SHB917463:SHB917467 SQX917463:SQX917467 TAT917463:TAT917467 TKP917463:TKP917467 TUL917463:TUL917467 UEH917463:UEH917467 UOD917463:UOD917467 UXZ917463:UXZ917467 VHV917463:VHV917467 VRR917463:VRR917467 WBN917463:WBN917467 WLJ917463:WLJ917467 WVF917463:WVF917467 I982999:I983003 IT982999:IT983003 SP982999:SP983003 ACL982999:ACL983003 AMH982999:AMH983003 AWD982999:AWD983003 BFZ982999:BFZ983003 BPV982999:BPV983003 BZR982999:BZR983003 CJN982999:CJN983003 CTJ982999:CTJ983003 DDF982999:DDF983003 DNB982999:DNB983003 DWX982999:DWX983003 EGT982999:EGT983003 EQP982999:EQP983003 FAL982999:FAL983003 FKH982999:FKH983003 FUD982999:FUD983003 GDZ982999:GDZ983003 GNV982999:GNV983003 GXR982999:GXR983003 HHN982999:HHN983003 HRJ982999:HRJ983003 IBF982999:IBF983003 ILB982999:ILB983003 IUX982999:IUX983003 JET982999:JET983003 JOP982999:JOP983003 JYL982999:JYL983003 KIH982999:KIH983003 KSD982999:KSD983003 LBZ982999:LBZ983003 LLV982999:LLV983003 LVR982999:LVR983003 MFN982999:MFN983003 MPJ982999:MPJ983003 MZF982999:MZF983003 NJB982999:NJB983003 NSX982999:NSX983003 OCT982999:OCT983003 OMP982999:OMP983003 OWL982999:OWL983003 PGH982999:PGH983003 PQD982999:PQD983003 PZZ982999:PZZ983003 QJV982999:QJV983003 QTR982999:QTR983003 RDN982999:RDN983003 RNJ982999:RNJ983003 RXF982999:RXF983003 SHB982999:SHB983003 SQX982999:SQX983003 TAT982999:TAT983003 TKP982999:TKP983003 TUL982999:TUL983003 UEH982999:UEH983003 UOD982999:UOD983003 UXZ982999:UXZ983003 VHV982999:VHV983003 VRR982999:VRR983003 WBN982999:WBN983003 WLJ982999:WLJ983003 WVF982999:WVF983003 IT22:IT26 SP22:SP26 ACL22:ACL26 AMH22:AMH26 AWD22:AWD26 BFZ22:BFZ26 BPV22:BPV26 BZR22:BZR26 CJN22:CJN26 CTJ22:CTJ26 DDF22:DDF26 DNB22:DNB26 DWX22:DWX26 EGT22:EGT26 EQP22:EQP26 FAL22:FAL26 FKH22:FKH26 FUD22:FUD26 GDZ22:GDZ26 GNV22:GNV26 GXR22:GXR26 HHN22:HHN26 HRJ22:HRJ26 IBF22:IBF26 ILB22:ILB26 IUX22:IUX26 JET22:JET26 JOP22:JOP26 JYL22:JYL26 KIH22:KIH26 KSD22:KSD26 LBZ22:LBZ26 LLV22:LLV26 LVR22:LVR26 MFN22:MFN26 MPJ22:MPJ26 MZF22:MZF26 NJB22:NJB26 NSX22:NSX26 OCT22:OCT26 OMP22:OMP26 OWL22:OWL26 PGH22:PGH26 PQD22:PQD26 PZZ22:PZZ26 QJV22:QJV26 QTR22:QTR26 RDN22:RDN26 RNJ22:RNJ26 RXF22:RXF26 SHB22:SHB26 SQX22:SQX26 TAT22:TAT26 TKP22:TKP26 TUL22:TUL26 UEH22:UEH26 UOD22:UOD26 UXZ22:UXZ26 VHV22:VHV26 VRR22:VRR26 WBN22:WBN26 WLJ22:WLJ26 WVF22:WVF26 I65505:I65509 IT65505:IT65509 SP65505:SP65509 ACL65505:ACL65509 AMH65505:AMH65509 AWD65505:AWD65509 BFZ65505:BFZ65509 BPV65505:BPV65509 BZR65505:BZR65509 CJN65505:CJN65509 CTJ65505:CTJ65509 DDF65505:DDF65509 DNB65505:DNB65509 DWX65505:DWX65509 EGT65505:EGT65509 EQP65505:EQP65509 FAL65505:FAL65509 FKH65505:FKH65509 FUD65505:FUD65509 GDZ65505:GDZ65509 GNV65505:GNV65509 GXR65505:GXR65509 HHN65505:HHN65509 HRJ65505:HRJ65509 IBF65505:IBF65509 ILB65505:ILB65509 IUX65505:IUX65509 JET65505:JET65509 JOP65505:JOP65509 JYL65505:JYL65509 KIH65505:KIH65509 KSD65505:KSD65509 LBZ65505:LBZ65509 LLV65505:LLV65509 LVR65505:LVR65509 MFN65505:MFN65509 MPJ65505:MPJ65509 MZF65505:MZF65509 NJB65505:NJB65509 NSX65505:NSX65509 OCT65505:OCT65509 OMP65505:OMP65509 OWL65505:OWL65509 PGH65505:PGH65509 PQD65505:PQD65509 PZZ65505:PZZ65509 QJV65505:QJV65509 QTR65505:QTR65509 RDN65505:RDN65509 RNJ65505:RNJ65509 RXF65505:RXF65509 SHB65505:SHB65509 SQX65505:SQX65509 TAT65505:TAT65509 TKP65505:TKP65509 TUL65505:TUL65509 UEH65505:UEH65509 UOD65505:UOD65509 UXZ65505:UXZ65509 VHV65505:VHV65509 VRR65505:VRR65509 WBN65505:WBN65509 WLJ65505:WLJ65509 WVF65505:WVF65509 I131041:I131045 IT131041:IT131045 SP131041:SP131045 ACL131041:ACL131045 AMH131041:AMH131045 AWD131041:AWD131045 BFZ131041:BFZ131045 BPV131041:BPV131045 BZR131041:BZR131045 CJN131041:CJN131045 CTJ131041:CTJ131045 DDF131041:DDF131045 DNB131041:DNB131045 DWX131041:DWX131045 EGT131041:EGT131045 EQP131041:EQP131045 FAL131041:FAL131045 FKH131041:FKH131045 FUD131041:FUD131045 GDZ131041:GDZ131045 GNV131041:GNV131045 GXR131041:GXR131045 HHN131041:HHN131045 HRJ131041:HRJ131045 IBF131041:IBF131045 ILB131041:ILB131045 IUX131041:IUX131045 JET131041:JET131045 JOP131041:JOP131045 JYL131041:JYL131045 KIH131041:KIH131045 KSD131041:KSD131045 LBZ131041:LBZ131045 LLV131041:LLV131045 LVR131041:LVR131045 MFN131041:MFN131045 MPJ131041:MPJ131045 MZF131041:MZF131045 NJB131041:NJB131045 NSX131041:NSX131045 OCT131041:OCT131045 OMP131041:OMP131045 OWL131041:OWL131045 PGH131041:PGH131045 PQD131041:PQD131045 PZZ131041:PZZ131045 QJV131041:QJV131045 QTR131041:QTR131045 RDN131041:RDN131045 RNJ131041:RNJ131045 RXF131041:RXF131045 SHB131041:SHB131045 SQX131041:SQX131045 TAT131041:TAT131045 TKP131041:TKP131045 TUL131041:TUL131045 UEH131041:UEH131045 UOD131041:UOD131045 UXZ131041:UXZ131045 VHV131041:VHV131045 VRR131041:VRR131045 WBN131041:WBN131045 WLJ131041:WLJ131045 WVF131041:WVF131045 I196577:I196581 IT196577:IT196581 SP196577:SP196581 ACL196577:ACL196581 AMH196577:AMH196581 AWD196577:AWD196581 BFZ196577:BFZ196581 BPV196577:BPV196581 BZR196577:BZR196581 CJN196577:CJN196581 CTJ196577:CTJ196581 DDF196577:DDF196581 DNB196577:DNB196581 DWX196577:DWX196581 EGT196577:EGT196581 EQP196577:EQP196581 FAL196577:FAL196581 FKH196577:FKH196581 FUD196577:FUD196581 GDZ196577:GDZ196581 GNV196577:GNV196581 GXR196577:GXR196581 HHN196577:HHN196581 HRJ196577:HRJ196581 IBF196577:IBF196581 ILB196577:ILB196581 IUX196577:IUX196581 JET196577:JET196581 JOP196577:JOP196581 JYL196577:JYL196581 KIH196577:KIH196581 KSD196577:KSD196581 LBZ196577:LBZ196581 LLV196577:LLV196581 LVR196577:LVR196581 MFN196577:MFN196581 MPJ196577:MPJ196581 MZF196577:MZF196581 NJB196577:NJB196581 NSX196577:NSX196581 OCT196577:OCT196581 OMP196577:OMP196581 OWL196577:OWL196581 PGH196577:PGH196581 PQD196577:PQD196581 PZZ196577:PZZ196581 QJV196577:QJV196581 QTR196577:QTR196581 RDN196577:RDN196581 RNJ196577:RNJ196581 RXF196577:RXF196581 SHB196577:SHB196581 SQX196577:SQX196581 TAT196577:TAT196581 TKP196577:TKP196581 TUL196577:TUL196581 UEH196577:UEH196581 UOD196577:UOD196581 UXZ196577:UXZ196581 VHV196577:VHV196581 VRR196577:VRR196581 WBN196577:WBN196581 WLJ196577:WLJ196581 WVF196577:WVF196581 I262113:I262117 IT262113:IT262117 SP262113:SP262117 ACL262113:ACL262117 AMH262113:AMH262117 AWD262113:AWD262117 BFZ262113:BFZ262117 BPV262113:BPV262117 BZR262113:BZR262117 CJN262113:CJN262117 CTJ262113:CTJ262117 DDF262113:DDF262117 DNB262113:DNB262117 DWX262113:DWX262117 EGT262113:EGT262117 EQP262113:EQP262117 FAL262113:FAL262117 FKH262113:FKH262117 FUD262113:FUD262117 GDZ262113:GDZ262117 GNV262113:GNV262117 GXR262113:GXR262117 HHN262113:HHN262117 HRJ262113:HRJ262117 IBF262113:IBF262117 ILB262113:ILB262117 IUX262113:IUX262117 JET262113:JET262117 JOP262113:JOP262117 JYL262113:JYL262117 KIH262113:KIH262117 KSD262113:KSD262117 LBZ262113:LBZ262117 LLV262113:LLV262117 LVR262113:LVR262117 MFN262113:MFN262117 MPJ262113:MPJ262117 MZF262113:MZF262117 NJB262113:NJB262117 NSX262113:NSX262117 OCT262113:OCT262117 OMP262113:OMP262117 OWL262113:OWL262117 PGH262113:PGH262117 PQD262113:PQD262117 PZZ262113:PZZ262117 QJV262113:QJV262117 QTR262113:QTR262117 RDN262113:RDN262117 RNJ262113:RNJ262117 RXF262113:RXF262117 SHB262113:SHB262117 SQX262113:SQX262117 TAT262113:TAT262117 TKP262113:TKP262117 TUL262113:TUL262117 UEH262113:UEH262117 UOD262113:UOD262117 UXZ262113:UXZ262117 VHV262113:VHV262117 VRR262113:VRR262117 WBN262113:WBN262117 WLJ262113:WLJ262117 WVF262113:WVF262117 I327649:I327653 IT327649:IT327653 SP327649:SP327653 ACL327649:ACL327653 AMH327649:AMH327653 AWD327649:AWD327653 BFZ327649:BFZ327653 BPV327649:BPV327653 BZR327649:BZR327653 CJN327649:CJN327653 CTJ327649:CTJ327653 DDF327649:DDF327653 DNB327649:DNB327653 DWX327649:DWX327653 EGT327649:EGT327653 EQP327649:EQP327653 FAL327649:FAL327653 FKH327649:FKH327653 FUD327649:FUD327653 GDZ327649:GDZ327653 GNV327649:GNV327653 GXR327649:GXR327653 HHN327649:HHN327653 HRJ327649:HRJ327653 IBF327649:IBF327653 ILB327649:ILB327653 IUX327649:IUX327653 JET327649:JET327653 JOP327649:JOP327653 JYL327649:JYL327653 KIH327649:KIH327653 KSD327649:KSD327653 LBZ327649:LBZ327653 LLV327649:LLV327653 LVR327649:LVR327653 MFN327649:MFN327653 MPJ327649:MPJ327653 MZF327649:MZF327653 NJB327649:NJB327653 NSX327649:NSX327653 OCT327649:OCT327653 OMP327649:OMP327653 OWL327649:OWL327653 PGH327649:PGH327653 PQD327649:PQD327653 PZZ327649:PZZ327653 QJV327649:QJV327653 QTR327649:QTR327653 RDN327649:RDN327653 RNJ327649:RNJ327653 RXF327649:RXF327653 SHB327649:SHB327653 SQX327649:SQX327653 TAT327649:TAT327653 TKP327649:TKP327653 TUL327649:TUL327653 UEH327649:UEH327653 UOD327649:UOD327653 UXZ327649:UXZ327653 VHV327649:VHV327653 VRR327649:VRR327653 WBN327649:WBN327653 WLJ327649:WLJ327653 WVF327649:WVF327653 I393185:I393189 IT393185:IT393189 SP393185:SP393189 ACL393185:ACL393189 AMH393185:AMH393189 AWD393185:AWD393189 BFZ393185:BFZ393189 BPV393185:BPV393189 BZR393185:BZR393189 CJN393185:CJN393189 CTJ393185:CTJ393189 DDF393185:DDF393189 DNB393185:DNB393189 DWX393185:DWX393189 EGT393185:EGT393189 EQP393185:EQP393189 FAL393185:FAL393189 FKH393185:FKH393189 FUD393185:FUD393189 GDZ393185:GDZ393189 GNV393185:GNV393189 GXR393185:GXR393189 HHN393185:HHN393189 HRJ393185:HRJ393189 IBF393185:IBF393189 ILB393185:ILB393189 IUX393185:IUX393189 JET393185:JET393189 JOP393185:JOP393189 JYL393185:JYL393189 KIH393185:KIH393189 KSD393185:KSD393189 LBZ393185:LBZ393189 LLV393185:LLV393189 LVR393185:LVR393189 MFN393185:MFN393189 MPJ393185:MPJ393189 MZF393185:MZF393189 NJB393185:NJB393189 NSX393185:NSX393189 OCT393185:OCT393189 OMP393185:OMP393189 OWL393185:OWL393189 PGH393185:PGH393189 PQD393185:PQD393189 PZZ393185:PZZ393189 QJV393185:QJV393189 QTR393185:QTR393189 RDN393185:RDN393189 RNJ393185:RNJ393189 RXF393185:RXF393189 SHB393185:SHB393189 SQX393185:SQX393189 TAT393185:TAT393189 TKP393185:TKP393189 TUL393185:TUL393189 UEH393185:UEH393189 UOD393185:UOD393189 UXZ393185:UXZ393189 VHV393185:VHV393189 VRR393185:VRR393189 WBN393185:WBN393189 WLJ393185:WLJ393189 WVF393185:WVF393189 I458721:I458725 IT458721:IT458725 SP458721:SP458725 ACL458721:ACL458725 AMH458721:AMH458725 AWD458721:AWD458725 BFZ458721:BFZ458725 BPV458721:BPV458725 BZR458721:BZR458725 CJN458721:CJN458725 CTJ458721:CTJ458725 DDF458721:DDF458725 DNB458721:DNB458725 DWX458721:DWX458725 EGT458721:EGT458725 EQP458721:EQP458725 FAL458721:FAL458725 FKH458721:FKH458725 FUD458721:FUD458725 GDZ458721:GDZ458725 GNV458721:GNV458725 GXR458721:GXR458725 HHN458721:HHN458725 HRJ458721:HRJ458725 IBF458721:IBF458725 ILB458721:ILB458725 IUX458721:IUX458725 JET458721:JET458725 JOP458721:JOP458725 JYL458721:JYL458725 KIH458721:KIH458725 KSD458721:KSD458725 LBZ458721:LBZ458725 LLV458721:LLV458725 LVR458721:LVR458725 MFN458721:MFN458725 MPJ458721:MPJ458725 MZF458721:MZF458725 NJB458721:NJB458725 NSX458721:NSX458725 OCT458721:OCT458725 OMP458721:OMP458725 OWL458721:OWL458725 PGH458721:PGH458725 PQD458721:PQD458725 PZZ458721:PZZ458725 QJV458721:QJV458725 QTR458721:QTR458725 RDN458721:RDN458725 RNJ458721:RNJ458725 RXF458721:RXF458725 SHB458721:SHB458725 SQX458721:SQX458725 TAT458721:TAT458725 TKP458721:TKP458725 TUL458721:TUL458725 UEH458721:UEH458725 UOD458721:UOD458725 UXZ458721:UXZ458725 VHV458721:VHV458725 VRR458721:VRR458725 WBN458721:WBN458725 WLJ458721:WLJ458725 WVF458721:WVF458725 I524257:I524261 IT524257:IT524261 SP524257:SP524261 ACL524257:ACL524261 AMH524257:AMH524261 AWD524257:AWD524261 BFZ524257:BFZ524261 BPV524257:BPV524261 BZR524257:BZR524261 CJN524257:CJN524261 CTJ524257:CTJ524261 DDF524257:DDF524261 DNB524257:DNB524261 DWX524257:DWX524261 EGT524257:EGT524261 EQP524257:EQP524261 FAL524257:FAL524261 FKH524257:FKH524261 FUD524257:FUD524261 GDZ524257:GDZ524261 GNV524257:GNV524261 GXR524257:GXR524261 HHN524257:HHN524261 HRJ524257:HRJ524261 IBF524257:IBF524261 ILB524257:ILB524261 IUX524257:IUX524261 JET524257:JET524261 JOP524257:JOP524261 JYL524257:JYL524261 KIH524257:KIH524261 KSD524257:KSD524261 LBZ524257:LBZ524261 LLV524257:LLV524261 LVR524257:LVR524261 MFN524257:MFN524261 MPJ524257:MPJ524261 MZF524257:MZF524261 NJB524257:NJB524261 NSX524257:NSX524261 OCT524257:OCT524261 OMP524257:OMP524261 OWL524257:OWL524261 PGH524257:PGH524261 PQD524257:PQD524261 PZZ524257:PZZ524261 QJV524257:QJV524261 QTR524257:QTR524261 RDN524257:RDN524261 RNJ524257:RNJ524261 RXF524257:RXF524261 SHB524257:SHB524261 SQX524257:SQX524261 TAT524257:TAT524261 TKP524257:TKP524261 TUL524257:TUL524261 UEH524257:UEH524261 UOD524257:UOD524261 UXZ524257:UXZ524261 VHV524257:VHV524261 VRR524257:VRR524261 WBN524257:WBN524261 WLJ524257:WLJ524261 WVF524257:WVF524261 I589793:I589797 IT589793:IT589797 SP589793:SP589797 ACL589793:ACL589797 AMH589793:AMH589797 AWD589793:AWD589797 BFZ589793:BFZ589797 BPV589793:BPV589797 BZR589793:BZR589797 CJN589793:CJN589797 CTJ589793:CTJ589797 DDF589793:DDF589797 DNB589793:DNB589797 DWX589793:DWX589797 EGT589793:EGT589797 EQP589793:EQP589797 FAL589793:FAL589797 FKH589793:FKH589797 FUD589793:FUD589797 GDZ589793:GDZ589797 GNV589793:GNV589797 GXR589793:GXR589797 HHN589793:HHN589797 HRJ589793:HRJ589797 IBF589793:IBF589797 ILB589793:ILB589797 IUX589793:IUX589797 JET589793:JET589797 JOP589793:JOP589797 JYL589793:JYL589797 KIH589793:KIH589797 KSD589793:KSD589797 LBZ589793:LBZ589797 LLV589793:LLV589797 LVR589793:LVR589797 MFN589793:MFN589797 MPJ589793:MPJ589797 MZF589793:MZF589797 NJB589793:NJB589797 NSX589793:NSX589797 OCT589793:OCT589797 OMP589793:OMP589797 OWL589793:OWL589797 PGH589793:PGH589797 PQD589793:PQD589797 PZZ589793:PZZ589797 QJV589793:QJV589797 QTR589793:QTR589797 RDN589793:RDN589797 RNJ589793:RNJ589797 RXF589793:RXF589797 SHB589793:SHB589797 SQX589793:SQX589797 TAT589793:TAT589797 TKP589793:TKP589797 TUL589793:TUL589797 UEH589793:UEH589797 UOD589793:UOD589797 UXZ589793:UXZ589797 VHV589793:VHV589797 VRR589793:VRR589797 WBN589793:WBN589797 WLJ589793:WLJ589797 WVF589793:WVF589797 I655329:I655333 IT655329:IT655333 SP655329:SP655333 ACL655329:ACL655333 AMH655329:AMH655333 AWD655329:AWD655333 BFZ655329:BFZ655333 BPV655329:BPV655333 BZR655329:BZR655333 CJN655329:CJN655333 CTJ655329:CTJ655333 DDF655329:DDF655333 DNB655329:DNB655333 DWX655329:DWX655333 EGT655329:EGT655333 EQP655329:EQP655333 FAL655329:FAL655333 FKH655329:FKH655333 FUD655329:FUD655333 GDZ655329:GDZ655333 GNV655329:GNV655333 GXR655329:GXR655333 HHN655329:HHN655333 HRJ655329:HRJ655333 IBF655329:IBF655333 ILB655329:ILB655333 IUX655329:IUX655333 JET655329:JET655333 JOP655329:JOP655333 JYL655329:JYL655333 KIH655329:KIH655333 KSD655329:KSD655333 LBZ655329:LBZ655333 LLV655329:LLV655333 LVR655329:LVR655333 MFN655329:MFN655333 MPJ655329:MPJ655333 MZF655329:MZF655333 NJB655329:NJB655333 NSX655329:NSX655333 OCT655329:OCT655333 OMP655329:OMP655333 OWL655329:OWL655333 PGH655329:PGH655333 PQD655329:PQD655333 PZZ655329:PZZ655333 QJV655329:QJV655333 QTR655329:QTR655333 RDN655329:RDN655333 RNJ655329:RNJ655333 RXF655329:RXF655333 SHB655329:SHB655333 SQX655329:SQX655333 TAT655329:TAT655333 TKP655329:TKP655333 TUL655329:TUL655333 UEH655329:UEH655333 UOD655329:UOD655333 UXZ655329:UXZ655333 VHV655329:VHV655333 VRR655329:VRR655333 WBN655329:WBN655333 WLJ655329:WLJ655333 WVF655329:WVF655333 I720865:I720869 IT720865:IT720869 SP720865:SP720869 ACL720865:ACL720869 AMH720865:AMH720869 AWD720865:AWD720869 BFZ720865:BFZ720869 BPV720865:BPV720869 BZR720865:BZR720869 CJN720865:CJN720869 CTJ720865:CTJ720869 DDF720865:DDF720869 DNB720865:DNB720869 DWX720865:DWX720869 EGT720865:EGT720869 EQP720865:EQP720869 FAL720865:FAL720869 FKH720865:FKH720869 FUD720865:FUD720869 GDZ720865:GDZ720869 GNV720865:GNV720869 GXR720865:GXR720869 HHN720865:HHN720869 HRJ720865:HRJ720869 IBF720865:IBF720869 ILB720865:ILB720869 IUX720865:IUX720869 JET720865:JET720869 JOP720865:JOP720869 JYL720865:JYL720869 KIH720865:KIH720869 KSD720865:KSD720869 LBZ720865:LBZ720869 LLV720865:LLV720869 LVR720865:LVR720869 MFN720865:MFN720869 MPJ720865:MPJ720869 MZF720865:MZF720869 NJB720865:NJB720869 NSX720865:NSX720869 OCT720865:OCT720869 OMP720865:OMP720869 OWL720865:OWL720869 PGH720865:PGH720869 PQD720865:PQD720869 PZZ720865:PZZ720869 QJV720865:QJV720869 QTR720865:QTR720869 RDN720865:RDN720869 RNJ720865:RNJ720869 RXF720865:RXF720869 SHB720865:SHB720869 SQX720865:SQX720869 TAT720865:TAT720869 TKP720865:TKP720869 TUL720865:TUL720869 UEH720865:UEH720869 UOD720865:UOD720869 UXZ720865:UXZ720869 VHV720865:VHV720869 VRR720865:VRR720869 WBN720865:WBN720869 WLJ720865:WLJ720869 WVF720865:WVF720869 I786401:I786405 IT786401:IT786405 SP786401:SP786405 ACL786401:ACL786405 AMH786401:AMH786405 AWD786401:AWD786405 BFZ786401:BFZ786405 BPV786401:BPV786405 BZR786401:BZR786405 CJN786401:CJN786405 CTJ786401:CTJ786405 DDF786401:DDF786405 DNB786401:DNB786405 DWX786401:DWX786405 EGT786401:EGT786405 EQP786401:EQP786405 FAL786401:FAL786405 FKH786401:FKH786405 FUD786401:FUD786405 GDZ786401:GDZ786405 GNV786401:GNV786405 GXR786401:GXR786405 HHN786401:HHN786405 HRJ786401:HRJ786405 IBF786401:IBF786405 ILB786401:ILB786405 IUX786401:IUX786405 JET786401:JET786405 JOP786401:JOP786405 JYL786401:JYL786405 KIH786401:KIH786405 KSD786401:KSD786405 LBZ786401:LBZ786405 LLV786401:LLV786405 LVR786401:LVR786405 MFN786401:MFN786405 MPJ786401:MPJ786405 MZF786401:MZF786405 NJB786401:NJB786405 NSX786401:NSX786405 OCT786401:OCT786405 OMP786401:OMP786405 OWL786401:OWL786405 PGH786401:PGH786405 PQD786401:PQD786405 PZZ786401:PZZ786405 QJV786401:QJV786405 QTR786401:QTR786405 RDN786401:RDN786405 RNJ786401:RNJ786405 RXF786401:RXF786405 SHB786401:SHB786405 SQX786401:SQX786405 TAT786401:TAT786405 TKP786401:TKP786405 TUL786401:TUL786405 UEH786401:UEH786405 UOD786401:UOD786405 UXZ786401:UXZ786405 VHV786401:VHV786405 VRR786401:VRR786405 WBN786401:WBN786405 WLJ786401:WLJ786405 WVF786401:WVF786405 I851937:I851941 IT851937:IT851941 SP851937:SP851941 ACL851937:ACL851941 AMH851937:AMH851941 AWD851937:AWD851941 BFZ851937:BFZ851941 BPV851937:BPV851941 BZR851937:BZR851941 CJN851937:CJN851941 CTJ851937:CTJ851941 DDF851937:DDF851941 DNB851937:DNB851941 DWX851937:DWX851941 EGT851937:EGT851941 EQP851937:EQP851941 FAL851937:FAL851941 FKH851937:FKH851941 FUD851937:FUD851941 GDZ851937:GDZ851941 GNV851937:GNV851941 GXR851937:GXR851941 HHN851937:HHN851941 HRJ851937:HRJ851941 IBF851937:IBF851941 ILB851937:ILB851941 IUX851937:IUX851941 JET851937:JET851941 JOP851937:JOP851941 JYL851937:JYL851941 KIH851937:KIH851941 KSD851937:KSD851941 LBZ851937:LBZ851941 LLV851937:LLV851941 LVR851937:LVR851941 MFN851937:MFN851941 MPJ851937:MPJ851941 MZF851937:MZF851941 NJB851937:NJB851941 NSX851937:NSX851941 OCT851937:OCT851941 OMP851937:OMP851941 OWL851937:OWL851941 PGH851937:PGH851941 PQD851937:PQD851941 PZZ851937:PZZ851941 QJV851937:QJV851941 QTR851937:QTR851941 RDN851937:RDN851941 RNJ851937:RNJ851941 RXF851937:RXF851941 SHB851937:SHB851941 SQX851937:SQX851941 TAT851937:TAT851941 TKP851937:TKP851941 TUL851937:TUL851941 UEH851937:UEH851941 UOD851937:UOD851941 UXZ851937:UXZ851941 VHV851937:VHV851941 VRR851937:VRR851941 WBN851937:WBN851941 WLJ851937:WLJ851941 WVF851937:WVF851941 I917473:I917477 IT917473:IT917477 SP917473:SP917477 ACL917473:ACL917477 AMH917473:AMH917477 AWD917473:AWD917477 BFZ917473:BFZ917477 BPV917473:BPV917477 BZR917473:BZR917477 CJN917473:CJN917477 CTJ917473:CTJ917477 DDF917473:DDF917477 DNB917473:DNB917477 DWX917473:DWX917477 EGT917473:EGT917477 EQP917473:EQP917477 FAL917473:FAL917477 FKH917473:FKH917477 FUD917473:FUD917477 GDZ917473:GDZ917477 GNV917473:GNV917477 GXR917473:GXR917477 HHN917473:HHN917477 HRJ917473:HRJ917477 IBF917473:IBF917477 ILB917473:ILB917477 IUX917473:IUX917477 JET917473:JET917477 JOP917473:JOP917477 JYL917473:JYL917477 KIH917473:KIH917477 KSD917473:KSD917477 LBZ917473:LBZ917477 LLV917473:LLV917477 LVR917473:LVR917477 MFN917473:MFN917477 MPJ917473:MPJ917477 MZF917473:MZF917477 NJB917473:NJB917477 NSX917473:NSX917477 OCT917473:OCT917477 OMP917473:OMP917477 OWL917473:OWL917477 PGH917473:PGH917477 PQD917473:PQD917477 PZZ917473:PZZ917477 QJV917473:QJV917477 QTR917473:QTR917477 RDN917473:RDN917477 RNJ917473:RNJ917477 RXF917473:RXF917477 SHB917473:SHB917477 SQX917473:SQX917477 TAT917473:TAT917477 TKP917473:TKP917477 TUL917473:TUL917477 UEH917473:UEH917477 UOD917473:UOD917477 UXZ917473:UXZ917477 VHV917473:VHV917477 VRR917473:VRR917477 WBN917473:WBN917477 WLJ917473:WLJ917477 WVF917473:WVF917477 I983009:I983013 IT983009:IT983013 SP983009:SP983013 ACL983009:ACL983013 AMH983009:AMH983013 AWD983009:AWD983013 BFZ983009:BFZ983013 BPV983009:BPV983013 BZR983009:BZR983013 CJN983009:CJN983013 CTJ983009:CTJ983013 DDF983009:DDF983013 DNB983009:DNB983013 DWX983009:DWX983013 EGT983009:EGT983013 EQP983009:EQP983013 FAL983009:FAL983013 FKH983009:FKH983013 FUD983009:FUD983013 GDZ983009:GDZ983013 GNV983009:GNV983013 GXR983009:GXR983013 HHN983009:HHN983013 HRJ983009:HRJ983013 IBF983009:IBF983013 ILB983009:ILB983013 IUX983009:IUX983013 JET983009:JET983013 JOP983009:JOP983013 JYL983009:JYL983013 KIH983009:KIH983013 KSD983009:KSD983013 LBZ983009:LBZ983013 LLV983009:LLV983013 LVR983009:LVR983013 MFN983009:MFN983013 MPJ983009:MPJ983013 MZF983009:MZF983013 NJB983009:NJB983013 NSX983009:NSX983013 OCT983009:OCT983013 OMP983009:OMP983013 OWL983009:OWL983013 PGH983009:PGH983013 PQD983009:PQD983013 PZZ983009:PZZ983013 QJV983009:QJV983013 QTR983009:QTR983013 RDN983009:RDN983013 RNJ983009:RNJ983013 RXF983009:RXF983013 SHB983009:SHB983013 SQX983009:SQX983013 TAT983009:TAT983013 TKP983009:TKP983013 TUL983009:TUL983013 UEH983009:UEH983013 UOD983009:UOD983013 UXZ983009:UXZ983013 VHV983009:VHV983013 VRR983009:VRR983013 WBN983009:WBN983013 WLJ983009:WLJ983013 WVF983009:WVF983013 IT32:IT36 SP32:SP36 ACL32:ACL36 AMH32:AMH36 AWD32:AWD36 BFZ32:BFZ36 BPV32:BPV36 BZR32:BZR36 CJN32:CJN36 CTJ32:CTJ36 DDF32:DDF36 DNB32:DNB36 DWX32:DWX36 EGT32:EGT36 EQP32:EQP36 FAL32:FAL36 FKH32:FKH36 FUD32:FUD36 GDZ32:GDZ36 GNV32:GNV36 GXR32:GXR36 HHN32:HHN36 HRJ32:HRJ36 IBF32:IBF36 ILB32:ILB36 IUX32:IUX36 JET32:JET36 JOP32:JOP36 JYL32:JYL36 KIH32:KIH36 KSD32:KSD36 LBZ32:LBZ36 LLV32:LLV36 LVR32:LVR36 MFN32:MFN36 MPJ32:MPJ36 MZF32:MZF36 NJB32:NJB36 NSX32:NSX36 OCT32:OCT36 OMP32:OMP36 OWL32:OWL36 PGH32:PGH36 PQD32:PQD36 PZZ32:PZZ36 QJV32:QJV36 QTR32:QTR36 RDN32:RDN36 RNJ32:RNJ36 RXF32:RXF36 SHB32:SHB36 SQX32:SQX36 TAT32:TAT36 TKP32:TKP36 TUL32:TUL36 UEH32:UEH36 UOD32:UOD36 UXZ32:UXZ36 VHV32:VHV36 VRR32:VRR36 WBN32:WBN36 WLJ32:WLJ36 WVF32:WVF36 I65515:I65519 IT65515:IT65519 SP65515:SP65519 ACL65515:ACL65519 AMH65515:AMH65519 AWD65515:AWD65519 BFZ65515:BFZ65519 BPV65515:BPV65519 BZR65515:BZR65519 CJN65515:CJN65519 CTJ65515:CTJ65519 DDF65515:DDF65519 DNB65515:DNB65519 DWX65515:DWX65519 EGT65515:EGT65519 EQP65515:EQP65519 FAL65515:FAL65519 FKH65515:FKH65519 FUD65515:FUD65519 GDZ65515:GDZ65519 GNV65515:GNV65519 GXR65515:GXR65519 HHN65515:HHN65519 HRJ65515:HRJ65519 IBF65515:IBF65519 ILB65515:ILB65519 IUX65515:IUX65519 JET65515:JET65519 JOP65515:JOP65519 JYL65515:JYL65519 KIH65515:KIH65519 KSD65515:KSD65519 LBZ65515:LBZ65519 LLV65515:LLV65519 LVR65515:LVR65519 MFN65515:MFN65519 MPJ65515:MPJ65519 MZF65515:MZF65519 NJB65515:NJB65519 NSX65515:NSX65519 OCT65515:OCT65519 OMP65515:OMP65519 OWL65515:OWL65519 PGH65515:PGH65519 PQD65515:PQD65519 PZZ65515:PZZ65519 QJV65515:QJV65519 QTR65515:QTR65519 RDN65515:RDN65519 RNJ65515:RNJ65519 RXF65515:RXF65519 SHB65515:SHB65519 SQX65515:SQX65519 TAT65515:TAT65519 TKP65515:TKP65519 TUL65515:TUL65519 UEH65515:UEH65519 UOD65515:UOD65519 UXZ65515:UXZ65519 VHV65515:VHV65519 VRR65515:VRR65519 WBN65515:WBN65519 WLJ65515:WLJ65519 WVF65515:WVF65519 I131051:I131055 IT131051:IT131055 SP131051:SP131055 ACL131051:ACL131055 AMH131051:AMH131055 AWD131051:AWD131055 BFZ131051:BFZ131055 BPV131051:BPV131055 BZR131051:BZR131055 CJN131051:CJN131055 CTJ131051:CTJ131055 DDF131051:DDF131055 DNB131051:DNB131055 DWX131051:DWX131055 EGT131051:EGT131055 EQP131051:EQP131055 FAL131051:FAL131055 FKH131051:FKH131055 FUD131051:FUD131055 GDZ131051:GDZ131055 GNV131051:GNV131055 GXR131051:GXR131055 HHN131051:HHN131055 HRJ131051:HRJ131055 IBF131051:IBF131055 ILB131051:ILB131055 IUX131051:IUX131055 JET131051:JET131055 JOP131051:JOP131055 JYL131051:JYL131055 KIH131051:KIH131055 KSD131051:KSD131055 LBZ131051:LBZ131055 LLV131051:LLV131055 LVR131051:LVR131055 MFN131051:MFN131055 MPJ131051:MPJ131055 MZF131051:MZF131055 NJB131051:NJB131055 NSX131051:NSX131055 OCT131051:OCT131055 OMP131051:OMP131055 OWL131051:OWL131055 PGH131051:PGH131055 PQD131051:PQD131055 PZZ131051:PZZ131055 QJV131051:QJV131055 QTR131051:QTR131055 RDN131051:RDN131055 RNJ131051:RNJ131055 RXF131051:RXF131055 SHB131051:SHB131055 SQX131051:SQX131055 TAT131051:TAT131055 TKP131051:TKP131055 TUL131051:TUL131055 UEH131051:UEH131055 UOD131051:UOD131055 UXZ131051:UXZ131055 VHV131051:VHV131055 VRR131051:VRR131055 WBN131051:WBN131055 WLJ131051:WLJ131055 WVF131051:WVF131055 I196587:I196591 IT196587:IT196591 SP196587:SP196591 ACL196587:ACL196591 AMH196587:AMH196591 AWD196587:AWD196591 BFZ196587:BFZ196591 BPV196587:BPV196591 BZR196587:BZR196591 CJN196587:CJN196591 CTJ196587:CTJ196591 DDF196587:DDF196591 DNB196587:DNB196591 DWX196587:DWX196591 EGT196587:EGT196591 EQP196587:EQP196591 FAL196587:FAL196591 FKH196587:FKH196591 FUD196587:FUD196591 GDZ196587:GDZ196591 GNV196587:GNV196591 GXR196587:GXR196591 HHN196587:HHN196591 HRJ196587:HRJ196591 IBF196587:IBF196591 ILB196587:ILB196591 IUX196587:IUX196591 JET196587:JET196591 JOP196587:JOP196591 JYL196587:JYL196591 KIH196587:KIH196591 KSD196587:KSD196591 LBZ196587:LBZ196591 LLV196587:LLV196591 LVR196587:LVR196591 MFN196587:MFN196591 MPJ196587:MPJ196591 MZF196587:MZF196591 NJB196587:NJB196591 NSX196587:NSX196591 OCT196587:OCT196591 OMP196587:OMP196591 OWL196587:OWL196591 PGH196587:PGH196591 PQD196587:PQD196591 PZZ196587:PZZ196591 QJV196587:QJV196591 QTR196587:QTR196591 RDN196587:RDN196591 RNJ196587:RNJ196591 RXF196587:RXF196591 SHB196587:SHB196591 SQX196587:SQX196591 TAT196587:TAT196591 TKP196587:TKP196591 TUL196587:TUL196591 UEH196587:UEH196591 UOD196587:UOD196591 UXZ196587:UXZ196591 VHV196587:VHV196591 VRR196587:VRR196591 WBN196587:WBN196591 WLJ196587:WLJ196591 WVF196587:WVF196591 I262123:I262127 IT262123:IT262127 SP262123:SP262127 ACL262123:ACL262127 AMH262123:AMH262127 AWD262123:AWD262127 BFZ262123:BFZ262127 BPV262123:BPV262127 BZR262123:BZR262127 CJN262123:CJN262127 CTJ262123:CTJ262127 DDF262123:DDF262127 DNB262123:DNB262127 DWX262123:DWX262127 EGT262123:EGT262127 EQP262123:EQP262127 FAL262123:FAL262127 FKH262123:FKH262127 FUD262123:FUD262127 GDZ262123:GDZ262127 GNV262123:GNV262127 GXR262123:GXR262127 HHN262123:HHN262127 HRJ262123:HRJ262127 IBF262123:IBF262127 ILB262123:ILB262127 IUX262123:IUX262127 JET262123:JET262127 JOP262123:JOP262127 JYL262123:JYL262127 KIH262123:KIH262127 KSD262123:KSD262127 LBZ262123:LBZ262127 LLV262123:LLV262127 LVR262123:LVR262127 MFN262123:MFN262127 MPJ262123:MPJ262127 MZF262123:MZF262127 NJB262123:NJB262127 NSX262123:NSX262127 OCT262123:OCT262127 OMP262123:OMP262127 OWL262123:OWL262127 PGH262123:PGH262127 PQD262123:PQD262127 PZZ262123:PZZ262127 QJV262123:QJV262127 QTR262123:QTR262127 RDN262123:RDN262127 RNJ262123:RNJ262127 RXF262123:RXF262127 SHB262123:SHB262127 SQX262123:SQX262127 TAT262123:TAT262127 TKP262123:TKP262127 TUL262123:TUL262127 UEH262123:UEH262127 UOD262123:UOD262127 UXZ262123:UXZ262127 VHV262123:VHV262127 VRR262123:VRR262127 WBN262123:WBN262127 WLJ262123:WLJ262127 WVF262123:WVF262127 I327659:I327663 IT327659:IT327663 SP327659:SP327663 ACL327659:ACL327663 AMH327659:AMH327663 AWD327659:AWD327663 BFZ327659:BFZ327663 BPV327659:BPV327663 BZR327659:BZR327663 CJN327659:CJN327663 CTJ327659:CTJ327663 DDF327659:DDF327663 DNB327659:DNB327663 DWX327659:DWX327663 EGT327659:EGT327663 EQP327659:EQP327663 FAL327659:FAL327663 FKH327659:FKH327663 FUD327659:FUD327663 GDZ327659:GDZ327663 GNV327659:GNV327663 GXR327659:GXR327663 HHN327659:HHN327663 HRJ327659:HRJ327663 IBF327659:IBF327663 ILB327659:ILB327663 IUX327659:IUX327663 JET327659:JET327663 JOP327659:JOP327663 JYL327659:JYL327663 KIH327659:KIH327663 KSD327659:KSD327663 LBZ327659:LBZ327663 LLV327659:LLV327663 LVR327659:LVR327663 MFN327659:MFN327663 MPJ327659:MPJ327663 MZF327659:MZF327663 NJB327659:NJB327663 NSX327659:NSX327663 OCT327659:OCT327663 OMP327659:OMP327663 OWL327659:OWL327663 PGH327659:PGH327663 PQD327659:PQD327663 PZZ327659:PZZ327663 QJV327659:QJV327663 QTR327659:QTR327663 RDN327659:RDN327663 RNJ327659:RNJ327663 RXF327659:RXF327663 SHB327659:SHB327663 SQX327659:SQX327663 TAT327659:TAT327663 TKP327659:TKP327663 TUL327659:TUL327663 UEH327659:UEH327663 UOD327659:UOD327663 UXZ327659:UXZ327663 VHV327659:VHV327663 VRR327659:VRR327663 WBN327659:WBN327663 WLJ327659:WLJ327663 WVF327659:WVF327663 I393195:I393199 IT393195:IT393199 SP393195:SP393199 ACL393195:ACL393199 AMH393195:AMH393199 AWD393195:AWD393199 BFZ393195:BFZ393199 BPV393195:BPV393199 BZR393195:BZR393199 CJN393195:CJN393199 CTJ393195:CTJ393199 DDF393195:DDF393199 DNB393195:DNB393199 DWX393195:DWX393199 EGT393195:EGT393199 EQP393195:EQP393199 FAL393195:FAL393199 FKH393195:FKH393199 FUD393195:FUD393199 GDZ393195:GDZ393199 GNV393195:GNV393199 GXR393195:GXR393199 HHN393195:HHN393199 HRJ393195:HRJ393199 IBF393195:IBF393199 ILB393195:ILB393199 IUX393195:IUX393199 JET393195:JET393199 JOP393195:JOP393199 JYL393195:JYL393199 KIH393195:KIH393199 KSD393195:KSD393199 LBZ393195:LBZ393199 LLV393195:LLV393199 LVR393195:LVR393199 MFN393195:MFN393199 MPJ393195:MPJ393199 MZF393195:MZF393199 NJB393195:NJB393199 NSX393195:NSX393199 OCT393195:OCT393199 OMP393195:OMP393199 OWL393195:OWL393199 PGH393195:PGH393199 PQD393195:PQD393199 PZZ393195:PZZ393199 QJV393195:QJV393199 QTR393195:QTR393199 RDN393195:RDN393199 RNJ393195:RNJ393199 RXF393195:RXF393199 SHB393195:SHB393199 SQX393195:SQX393199 TAT393195:TAT393199 TKP393195:TKP393199 TUL393195:TUL393199 UEH393195:UEH393199 UOD393195:UOD393199 UXZ393195:UXZ393199 VHV393195:VHV393199 VRR393195:VRR393199 WBN393195:WBN393199 WLJ393195:WLJ393199 WVF393195:WVF393199 I458731:I458735 IT458731:IT458735 SP458731:SP458735 ACL458731:ACL458735 AMH458731:AMH458735 AWD458731:AWD458735 BFZ458731:BFZ458735 BPV458731:BPV458735 BZR458731:BZR458735 CJN458731:CJN458735 CTJ458731:CTJ458735 DDF458731:DDF458735 DNB458731:DNB458735 DWX458731:DWX458735 EGT458731:EGT458735 EQP458731:EQP458735 FAL458731:FAL458735 FKH458731:FKH458735 FUD458731:FUD458735 GDZ458731:GDZ458735 GNV458731:GNV458735 GXR458731:GXR458735 HHN458731:HHN458735 HRJ458731:HRJ458735 IBF458731:IBF458735 ILB458731:ILB458735 IUX458731:IUX458735 JET458731:JET458735 JOP458731:JOP458735 JYL458731:JYL458735 KIH458731:KIH458735 KSD458731:KSD458735 LBZ458731:LBZ458735 LLV458731:LLV458735 LVR458731:LVR458735 MFN458731:MFN458735 MPJ458731:MPJ458735 MZF458731:MZF458735 NJB458731:NJB458735 NSX458731:NSX458735 OCT458731:OCT458735 OMP458731:OMP458735 OWL458731:OWL458735 PGH458731:PGH458735 PQD458731:PQD458735 PZZ458731:PZZ458735 QJV458731:QJV458735 QTR458731:QTR458735 RDN458731:RDN458735 RNJ458731:RNJ458735 RXF458731:RXF458735 SHB458731:SHB458735 SQX458731:SQX458735 TAT458731:TAT458735 TKP458731:TKP458735 TUL458731:TUL458735 UEH458731:UEH458735 UOD458731:UOD458735 UXZ458731:UXZ458735 VHV458731:VHV458735 VRR458731:VRR458735 WBN458731:WBN458735 WLJ458731:WLJ458735 WVF458731:WVF458735 I524267:I524271 IT524267:IT524271 SP524267:SP524271 ACL524267:ACL524271 AMH524267:AMH524271 AWD524267:AWD524271 BFZ524267:BFZ524271 BPV524267:BPV524271 BZR524267:BZR524271 CJN524267:CJN524271 CTJ524267:CTJ524271 DDF524267:DDF524271 DNB524267:DNB524271 DWX524267:DWX524271 EGT524267:EGT524271 EQP524267:EQP524271 FAL524267:FAL524271 FKH524267:FKH524271 FUD524267:FUD524271 GDZ524267:GDZ524271 GNV524267:GNV524271 GXR524267:GXR524271 HHN524267:HHN524271 HRJ524267:HRJ524271 IBF524267:IBF524271 ILB524267:ILB524271 IUX524267:IUX524271 JET524267:JET524271 JOP524267:JOP524271 JYL524267:JYL524271 KIH524267:KIH524271 KSD524267:KSD524271 LBZ524267:LBZ524271 LLV524267:LLV524271 LVR524267:LVR524271 MFN524267:MFN524271 MPJ524267:MPJ524271 MZF524267:MZF524271 NJB524267:NJB524271 NSX524267:NSX524271 OCT524267:OCT524271 OMP524267:OMP524271 OWL524267:OWL524271 PGH524267:PGH524271 PQD524267:PQD524271 PZZ524267:PZZ524271 QJV524267:QJV524271 QTR524267:QTR524271 RDN524267:RDN524271 RNJ524267:RNJ524271 RXF524267:RXF524271 SHB524267:SHB524271 SQX524267:SQX524271 TAT524267:TAT524271 TKP524267:TKP524271 TUL524267:TUL524271 UEH524267:UEH524271 UOD524267:UOD524271 UXZ524267:UXZ524271 VHV524267:VHV524271 VRR524267:VRR524271 WBN524267:WBN524271 WLJ524267:WLJ524271 WVF524267:WVF524271 I589803:I589807 IT589803:IT589807 SP589803:SP589807 ACL589803:ACL589807 AMH589803:AMH589807 AWD589803:AWD589807 BFZ589803:BFZ589807 BPV589803:BPV589807 BZR589803:BZR589807 CJN589803:CJN589807 CTJ589803:CTJ589807 DDF589803:DDF589807 DNB589803:DNB589807 DWX589803:DWX589807 EGT589803:EGT589807 EQP589803:EQP589807 FAL589803:FAL589807 FKH589803:FKH589807 FUD589803:FUD589807 GDZ589803:GDZ589807 GNV589803:GNV589807 GXR589803:GXR589807 HHN589803:HHN589807 HRJ589803:HRJ589807 IBF589803:IBF589807 ILB589803:ILB589807 IUX589803:IUX589807 JET589803:JET589807 JOP589803:JOP589807 JYL589803:JYL589807 KIH589803:KIH589807 KSD589803:KSD589807 LBZ589803:LBZ589807 LLV589803:LLV589807 LVR589803:LVR589807 MFN589803:MFN589807 MPJ589803:MPJ589807 MZF589803:MZF589807 NJB589803:NJB589807 NSX589803:NSX589807 OCT589803:OCT589807 OMP589803:OMP589807 OWL589803:OWL589807 PGH589803:PGH589807 PQD589803:PQD589807 PZZ589803:PZZ589807 QJV589803:QJV589807 QTR589803:QTR589807 RDN589803:RDN589807 RNJ589803:RNJ589807 RXF589803:RXF589807 SHB589803:SHB589807 SQX589803:SQX589807 TAT589803:TAT589807 TKP589803:TKP589807 TUL589803:TUL589807 UEH589803:UEH589807 UOD589803:UOD589807 UXZ589803:UXZ589807 VHV589803:VHV589807 VRR589803:VRR589807 WBN589803:WBN589807 WLJ589803:WLJ589807 WVF589803:WVF589807 I655339:I655343 IT655339:IT655343 SP655339:SP655343 ACL655339:ACL655343 AMH655339:AMH655343 AWD655339:AWD655343 BFZ655339:BFZ655343 BPV655339:BPV655343 BZR655339:BZR655343 CJN655339:CJN655343 CTJ655339:CTJ655343 DDF655339:DDF655343 DNB655339:DNB655343 DWX655339:DWX655343 EGT655339:EGT655343 EQP655339:EQP655343 FAL655339:FAL655343 FKH655339:FKH655343 FUD655339:FUD655343 GDZ655339:GDZ655343 GNV655339:GNV655343 GXR655339:GXR655343 HHN655339:HHN655343 HRJ655339:HRJ655343 IBF655339:IBF655343 ILB655339:ILB655343 IUX655339:IUX655343 JET655339:JET655343 JOP655339:JOP655343 JYL655339:JYL655343 KIH655339:KIH655343 KSD655339:KSD655343 LBZ655339:LBZ655343 LLV655339:LLV655343 LVR655339:LVR655343 MFN655339:MFN655343 MPJ655339:MPJ655343 MZF655339:MZF655343 NJB655339:NJB655343 NSX655339:NSX655343 OCT655339:OCT655343 OMP655339:OMP655343 OWL655339:OWL655343 PGH655339:PGH655343 PQD655339:PQD655343 PZZ655339:PZZ655343 QJV655339:QJV655343 QTR655339:QTR655343 RDN655339:RDN655343 RNJ655339:RNJ655343 RXF655339:RXF655343 SHB655339:SHB655343 SQX655339:SQX655343 TAT655339:TAT655343 TKP655339:TKP655343 TUL655339:TUL655343 UEH655339:UEH655343 UOD655339:UOD655343 UXZ655339:UXZ655343 VHV655339:VHV655343 VRR655339:VRR655343 WBN655339:WBN655343 WLJ655339:WLJ655343 WVF655339:WVF655343 I720875:I720879 IT720875:IT720879 SP720875:SP720879 ACL720875:ACL720879 AMH720875:AMH720879 AWD720875:AWD720879 BFZ720875:BFZ720879 BPV720875:BPV720879 BZR720875:BZR720879 CJN720875:CJN720879 CTJ720875:CTJ720879 DDF720875:DDF720879 DNB720875:DNB720879 DWX720875:DWX720879 EGT720875:EGT720879 EQP720875:EQP720879 FAL720875:FAL720879 FKH720875:FKH720879 FUD720875:FUD720879 GDZ720875:GDZ720879 GNV720875:GNV720879 GXR720875:GXR720879 HHN720875:HHN720879 HRJ720875:HRJ720879 IBF720875:IBF720879 ILB720875:ILB720879 IUX720875:IUX720879 JET720875:JET720879 JOP720875:JOP720879 JYL720875:JYL720879 KIH720875:KIH720879 KSD720875:KSD720879 LBZ720875:LBZ720879 LLV720875:LLV720879 LVR720875:LVR720879 MFN720875:MFN720879 MPJ720875:MPJ720879 MZF720875:MZF720879 NJB720875:NJB720879 NSX720875:NSX720879 OCT720875:OCT720879 OMP720875:OMP720879 OWL720875:OWL720879 PGH720875:PGH720879 PQD720875:PQD720879 PZZ720875:PZZ720879 QJV720875:QJV720879 QTR720875:QTR720879 RDN720875:RDN720879 RNJ720875:RNJ720879 RXF720875:RXF720879 SHB720875:SHB720879 SQX720875:SQX720879 TAT720875:TAT720879 TKP720875:TKP720879 TUL720875:TUL720879 UEH720875:UEH720879 UOD720875:UOD720879 UXZ720875:UXZ720879 VHV720875:VHV720879 VRR720875:VRR720879 WBN720875:WBN720879 WLJ720875:WLJ720879 WVF720875:WVF720879 I786411:I786415 IT786411:IT786415 SP786411:SP786415 ACL786411:ACL786415 AMH786411:AMH786415 AWD786411:AWD786415 BFZ786411:BFZ786415 BPV786411:BPV786415 BZR786411:BZR786415 CJN786411:CJN786415 CTJ786411:CTJ786415 DDF786411:DDF786415 DNB786411:DNB786415 DWX786411:DWX786415 EGT786411:EGT786415 EQP786411:EQP786415 FAL786411:FAL786415 FKH786411:FKH786415 FUD786411:FUD786415 GDZ786411:GDZ786415 GNV786411:GNV786415 GXR786411:GXR786415 HHN786411:HHN786415 HRJ786411:HRJ786415 IBF786411:IBF786415 ILB786411:ILB786415 IUX786411:IUX786415 JET786411:JET786415 JOP786411:JOP786415 JYL786411:JYL786415 KIH786411:KIH786415 KSD786411:KSD786415 LBZ786411:LBZ786415 LLV786411:LLV786415 LVR786411:LVR786415 MFN786411:MFN786415 MPJ786411:MPJ786415 MZF786411:MZF786415 NJB786411:NJB786415 NSX786411:NSX786415 OCT786411:OCT786415 OMP786411:OMP786415 OWL786411:OWL786415 PGH786411:PGH786415 PQD786411:PQD786415 PZZ786411:PZZ786415 QJV786411:QJV786415 QTR786411:QTR786415 RDN786411:RDN786415 RNJ786411:RNJ786415 RXF786411:RXF786415 SHB786411:SHB786415 SQX786411:SQX786415 TAT786411:TAT786415 TKP786411:TKP786415 TUL786411:TUL786415 UEH786411:UEH786415 UOD786411:UOD786415 UXZ786411:UXZ786415 VHV786411:VHV786415 VRR786411:VRR786415 WBN786411:WBN786415 WLJ786411:WLJ786415 WVF786411:WVF786415 I851947:I851951 IT851947:IT851951 SP851947:SP851951 ACL851947:ACL851951 AMH851947:AMH851951 AWD851947:AWD851951 BFZ851947:BFZ851951 BPV851947:BPV851951 BZR851947:BZR851951 CJN851947:CJN851951 CTJ851947:CTJ851951 DDF851947:DDF851951 DNB851947:DNB851951 DWX851947:DWX851951 EGT851947:EGT851951 EQP851947:EQP851951 FAL851947:FAL851951 FKH851947:FKH851951 FUD851947:FUD851951 GDZ851947:GDZ851951 GNV851947:GNV851951 GXR851947:GXR851951 HHN851947:HHN851951 HRJ851947:HRJ851951 IBF851947:IBF851951 ILB851947:ILB851951 IUX851947:IUX851951 JET851947:JET851951 JOP851947:JOP851951 JYL851947:JYL851951 KIH851947:KIH851951 KSD851947:KSD851951 LBZ851947:LBZ851951 LLV851947:LLV851951 LVR851947:LVR851951 MFN851947:MFN851951 MPJ851947:MPJ851951 MZF851947:MZF851951 NJB851947:NJB851951 NSX851947:NSX851951 OCT851947:OCT851951 OMP851947:OMP851951 OWL851947:OWL851951 PGH851947:PGH851951 PQD851947:PQD851951 PZZ851947:PZZ851951 QJV851947:QJV851951 QTR851947:QTR851951 RDN851947:RDN851951 RNJ851947:RNJ851951 RXF851947:RXF851951 SHB851947:SHB851951 SQX851947:SQX851951 TAT851947:TAT851951 TKP851947:TKP851951 TUL851947:TUL851951 UEH851947:UEH851951 UOD851947:UOD851951 UXZ851947:UXZ851951 VHV851947:VHV851951 VRR851947:VRR851951 WBN851947:WBN851951 WLJ851947:WLJ851951 WVF851947:WVF851951 I917483:I917487 IT917483:IT917487 SP917483:SP917487 ACL917483:ACL917487 AMH917483:AMH917487 AWD917483:AWD917487 BFZ917483:BFZ917487 BPV917483:BPV917487 BZR917483:BZR917487 CJN917483:CJN917487 CTJ917483:CTJ917487 DDF917483:DDF917487 DNB917483:DNB917487 DWX917483:DWX917487 EGT917483:EGT917487 EQP917483:EQP917487 FAL917483:FAL917487 FKH917483:FKH917487 FUD917483:FUD917487 GDZ917483:GDZ917487 GNV917483:GNV917487 GXR917483:GXR917487 HHN917483:HHN917487 HRJ917483:HRJ917487 IBF917483:IBF917487 ILB917483:ILB917487 IUX917483:IUX917487 JET917483:JET917487 JOP917483:JOP917487 JYL917483:JYL917487 KIH917483:KIH917487 KSD917483:KSD917487 LBZ917483:LBZ917487 LLV917483:LLV917487 LVR917483:LVR917487 MFN917483:MFN917487 MPJ917483:MPJ917487 MZF917483:MZF917487 NJB917483:NJB917487 NSX917483:NSX917487 OCT917483:OCT917487 OMP917483:OMP917487 OWL917483:OWL917487 PGH917483:PGH917487 PQD917483:PQD917487 PZZ917483:PZZ917487 QJV917483:QJV917487 QTR917483:QTR917487 RDN917483:RDN917487 RNJ917483:RNJ917487 RXF917483:RXF917487 SHB917483:SHB917487 SQX917483:SQX917487 TAT917483:TAT917487 TKP917483:TKP917487 TUL917483:TUL917487 UEH917483:UEH917487 UOD917483:UOD917487 UXZ917483:UXZ917487 VHV917483:VHV917487 VRR917483:VRR917487 WBN917483:WBN917487 WLJ917483:WLJ917487 WVF917483:WVF917487 I983019:I983023 IT983019:IT983023 SP983019:SP983023 ACL983019:ACL983023 AMH983019:AMH983023 AWD983019:AWD983023 BFZ983019:BFZ983023 BPV983019:BPV983023 BZR983019:BZR983023 CJN983019:CJN983023 CTJ983019:CTJ983023 DDF983019:DDF983023 DNB983019:DNB983023 DWX983019:DWX983023 EGT983019:EGT983023 EQP983019:EQP983023 FAL983019:FAL983023 FKH983019:FKH983023 FUD983019:FUD983023 GDZ983019:GDZ983023 GNV983019:GNV983023 GXR983019:GXR983023 HHN983019:HHN983023 HRJ983019:HRJ983023 IBF983019:IBF983023 ILB983019:ILB983023 IUX983019:IUX983023 JET983019:JET983023 JOP983019:JOP983023 JYL983019:JYL983023 KIH983019:KIH983023 KSD983019:KSD983023 LBZ983019:LBZ983023 LLV983019:LLV983023 LVR983019:LVR983023 MFN983019:MFN983023 MPJ983019:MPJ983023 MZF983019:MZF983023 NJB983019:NJB983023 NSX983019:NSX983023 OCT983019:OCT983023 OMP983019:OMP983023 OWL983019:OWL983023 PGH983019:PGH983023 PQD983019:PQD983023 PZZ983019:PZZ983023 QJV983019:QJV983023 QTR983019:QTR983023 RDN983019:RDN983023 RNJ983019:RNJ983023 RXF983019:RXF983023 SHB983019:SHB983023 SQX983019:SQX983023 TAT983019:TAT983023 TKP983019:TKP983023 TUL983019:TUL983023 UEH983019:UEH983023 UOD983019:UOD983023 UXZ983019:UXZ983023 VHV983019:VHV983023 VRR983019:VRR983023 WBN983019:WBN983023 WLJ983019:WLJ983023 WVF983019:WVF983023">
      <formula1>"1670,2010,2500,2540,3170,3960,4020"</formula1>
    </dataValidation>
  </dataValidations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[1]Sheet2!#REF!</xm:f>
          </x14:formula1>
          <xm:sqref>I32:I36</xm:sqref>
        </x14:dataValidation>
        <x14:dataValidation type="list" allowBlank="1" showInputMessage="1" showErrorMessage="1">
          <x14:formula1>
            <xm:f>[1]Sheet2!#REF!</xm:f>
          </x14:formula1>
          <xm:sqref>I22:I26</xm:sqref>
        </x14:dataValidation>
        <x14:dataValidation type="list" allowBlank="1" showInputMessage="1" showErrorMessage="1">
          <x14:formula1>
            <xm:f>[1]Sheet2!#REF!</xm:f>
          </x14:formula1>
          <xm:sqref>I12:I16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2"/>
  <sheetViews>
    <sheetView view="pageBreakPreview" topLeftCell="A19" zoomScale="90" zoomScaleNormal="100" zoomScaleSheetLayoutView="90" workbookViewId="0">
      <selection activeCell="N40" sqref="N40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7" width="10.125" style="2" customWidth="1"/>
    <col min="8" max="8" width="12.5" style="2" customWidth="1"/>
    <col min="9" max="9" width="16.125" style="2" bestFit="1" customWidth="1"/>
    <col min="10" max="10" width="9.875" style="2" customWidth="1"/>
    <col min="11" max="11" width="12.25" style="2" customWidth="1"/>
    <col min="12" max="248" width="9" style="2"/>
    <col min="249" max="249" width="5.5" style="2" customWidth="1"/>
    <col min="250" max="250" width="5.875" style="2" bestFit="1" customWidth="1"/>
    <col min="251" max="251" width="11.75" style="2" customWidth="1"/>
    <col min="252" max="253" width="10.5" style="2" customWidth="1"/>
    <col min="254" max="254" width="10.625" style="2" customWidth="1"/>
    <col min="255" max="255" width="6.25" style="2" customWidth="1"/>
    <col min="256" max="256" width="11.625" style="2" customWidth="1"/>
    <col min="257" max="257" width="4" style="2" customWidth="1"/>
    <col min="258" max="258" width="12.625" style="2" customWidth="1"/>
    <col min="259" max="259" width="15.5" style="2" customWidth="1"/>
    <col min="260" max="504" width="9" style="2"/>
    <col min="505" max="505" width="5.5" style="2" customWidth="1"/>
    <col min="506" max="506" width="5.875" style="2" bestFit="1" customWidth="1"/>
    <col min="507" max="507" width="11.75" style="2" customWidth="1"/>
    <col min="508" max="509" width="10.5" style="2" customWidth="1"/>
    <col min="510" max="510" width="10.625" style="2" customWidth="1"/>
    <col min="511" max="511" width="6.25" style="2" customWidth="1"/>
    <col min="512" max="512" width="11.625" style="2" customWidth="1"/>
    <col min="513" max="513" width="4" style="2" customWidth="1"/>
    <col min="514" max="514" width="12.625" style="2" customWidth="1"/>
    <col min="515" max="515" width="15.5" style="2" customWidth="1"/>
    <col min="516" max="760" width="9" style="2"/>
    <col min="761" max="761" width="5.5" style="2" customWidth="1"/>
    <col min="762" max="762" width="5.875" style="2" bestFit="1" customWidth="1"/>
    <col min="763" max="763" width="11.75" style="2" customWidth="1"/>
    <col min="764" max="765" width="10.5" style="2" customWidth="1"/>
    <col min="766" max="766" width="10.625" style="2" customWidth="1"/>
    <col min="767" max="767" width="6.25" style="2" customWidth="1"/>
    <col min="768" max="768" width="11.625" style="2" customWidth="1"/>
    <col min="769" max="769" width="4" style="2" customWidth="1"/>
    <col min="770" max="770" width="12.625" style="2" customWidth="1"/>
    <col min="771" max="771" width="15.5" style="2" customWidth="1"/>
    <col min="772" max="1016" width="9" style="2"/>
    <col min="1017" max="1017" width="5.5" style="2" customWidth="1"/>
    <col min="1018" max="1018" width="5.875" style="2" bestFit="1" customWidth="1"/>
    <col min="1019" max="1019" width="11.75" style="2" customWidth="1"/>
    <col min="1020" max="1021" width="10.5" style="2" customWidth="1"/>
    <col min="1022" max="1022" width="10.625" style="2" customWidth="1"/>
    <col min="1023" max="1023" width="6.25" style="2" customWidth="1"/>
    <col min="1024" max="1024" width="11.625" style="2" customWidth="1"/>
    <col min="1025" max="1025" width="4" style="2" customWidth="1"/>
    <col min="1026" max="1026" width="12.625" style="2" customWidth="1"/>
    <col min="1027" max="1027" width="15.5" style="2" customWidth="1"/>
    <col min="1028" max="1272" width="9" style="2"/>
    <col min="1273" max="1273" width="5.5" style="2" customWidth="1"/>
    <col min="1274" max="1274" width="5.875" style="2" bestFit="1" customWidth="1"/>
    <col min="1275" max="1275" width="11.75" style="2" customWidth="1"/>
    <col min="1276" max="1277" width="10.5" style="2" customWidth="1"/>
    <col min="1278" max="1278" width="10.625" style="2" customWidth="1"/>
    <col min="1279" max="1279" width="6.25" style="2" customWidth="1"/>
    <col min="1280" max="1280" width="11.625" style="2" customWidth="1"/>
    <col min="1281" max="1281" width="4" style="2" customWidth="1"/>
    <col min="1282" max="1282" width="12.625" style="2" customWidth="1"/>
    <col min="1283" max="1283" width="15.5" style="2" customWidth="1"/>
    <col min="1284" max="1528" width="9" style="2"/>
    <col min="1529" max="1529" width="5.5" style="2" customWidth="1"/>
    <col min="1530" max="1530" width="5.875" style="2" bestFit="1" customWidth="1"/>
    <col min="1531" max="1531" width="11.75" style="2" customWidth="1"/>
    <col min="1532" max="1533" width="10.5" style="2" customWidth="1"/>
    <col min="1534" max="1534" width="10.625" style="2" customWidth="1"/>
    <col min="1535" max="1535" width="6.25" style="2" customWidth="1"/>
    <col min="1536" max="1536" width="11.625" style="2" customWidth="1"/>
    <col min="1537" max="1537" width="4" style="2" customWidth="1"/>
    <col min="1538" max="1538" width="12.625" style="2" customWidth="1"/>
    <col min="1539" max="1539" width="15.5" style="2" customWidth="1"/>
    <col min="1540" max="1784" width="9" style="2"/>
    <col min="1785" max="1785" width="5.5" style="2" customWidth="1"/>
    <col min="1786" max="1786" width="5.875" style="2" bestFit="1" customWidth="1"/>
    <col min="1787" max="1787" width="11.75" style="2" customWidth="1"/>
    <col min="1788" max="1789" width="10.5" style="2" customWidth="1"/>
    <col min="1790" max="1790" width="10.625" style="2" customWidth="1"/>
    <col min="1791" max="1791" width="6.25" style="2" customWidth="1"/>
    <col min="1792" max="1792" width="11.625" style="2" customWidth="1"/>
    <col min="1793" max="1793" width="4" style="2" customWidth="1"/>
    <col min="1794" max="1794" width="12.625" style="2" customWidth="1"/>
    <col min="1795" max="1795" width="15.5" style="2" customWidth="1"/>
    <col min="1796" max="2040" width="9" style="2"/>
    <col min="2041" max="2041" width="5.5" style="2" customWidth="1"/>
    <col min="2042" max="2042" width="5.875" style="2" bestFit="1" customWidth="1"/>
    <col min="2043" max="2043" width="11.75" style="2" customWidth="1"/>
    <col min="2044" max="2045" width="10.5" style="2" customWidth="1"/>
    <col min="2046" max="2046" width="10.625" style="2" customWidth="1"/>
    <col min="2047" max="2047" width="6.25" style="2" customWidth="1"/>
    <col min="2048" max="2048" width="11.625" style="2" customWidth="1"/>
    <col min="2049" max="2049" width="4" style="2" customWidth="1"/>
    <col min="2050" max="2050" width="12.625" style="2" customWidth="1"/>
    <col min="2051" max="2051" width="15.5" style="2" customWidth="1"/>
    <col min="2052" max="2296" width="9" style="2"/>
    <col min="2297" max="2297" width="5.5" style="2" customWidth="1"/>
    <col min="2298" max="2298" width="5.875" style="2" bestFit="1" customWidth="1"/>
    <col min="2299" max="2299" width="11.75" style="2" customWidth="1"/>
    <col min="2300" max="2301" width="10.5" style="2" customWidth="1"/>
    <col min="2302" max="2302" width="10.625" style="2" customWidth="1"/>
    <col min="2303" max="2303" width="6.25" style="2" customWidth="1"/>
    <col min="2304" max="2304" width="11.625" style="2" customWidth="1"/>
    <col min="2305" max="2305" width="4" style="2" customWidth="1"/>
    <col min="2306" max="2306" width="12.625" style="2" customWidth="1"/>
    <col min="2307" max="2307" width="15.5" style="2" customWidth="1"/>
    <col min="2308" max="2552" width="9" style="2"/>
    <col min="2553" max="2553" width="5.5" style="2" customWidth="1"/>
    <col min="2554" max="2554" width="5.875" style="2" bestFit="1" customWidth="1"/>
    <col min="2555" max="2555" width="11.75" style="2" customWidth="1"/>
    <col min="2556" max="2557" width="10.5" style="2" customWidth="1"/>
    <col min="2558" max="2558" width="10.625" style="2" customWidth="1"/>
    <col min="2559" max="2559" width="6.25" style="2" customWidth="1"/>
    <col min="2560" max="2560" width="11.625" style="2" customWidth="1"/>
    <col min="2561" max="2561" width="4" style="2" customWidth="1"/>
    <col min="2562" max="2562" width="12.625" style="2" customWidth="1"/>
    <col min="2563" max="2563" width="15.5" style="2" customWidth="1"/>
    <col min="2564" max="2808" width="9" style="2"/>
    <col min="2809" max="2809" width="5.5" style="2" customWidth="1"/>
    <col min="2810" max="2810" width="5.875" style="2" bestFit="1" customWidth="1"/>
    <col min="2811" max="2811" width="11.75" style="2" customWidth="1"/>
    <col min="2812" max="2813" width="10.5" style="2" customWidth="1"/>
    <col min="2814" max="2814" width="10.625" style="2" customWidth="1"/>
    <col min="2815" max="2815" width="6.25" style="2" customWidth="1"/>
    <col min="2816" max="2816" width="11.625" style="2" customWidth="1"/>
    <col min="2817" max="2817" width="4" style="2" customWidth="1"/>
    <col min="2818" max="2818" width="12.625" style="2" customWidth="1"/>
    <col min="2819" max="2819" width="15.5" style="2" customWidth="1"/>
    <col min="2820" max="3064" width="9" style="2"/>
    <col min="3065" max="3065" width="5.5" style="2" customWidth="1"/>
    <col min="3066" max="3066" width="5.875" style="2" bestFit="1" customWidth="1"/>
    <col min="3067" max="3067" width="11.75" style="2" customWidth="1"/>
    <col min="3068" max="3069" width="10.5" style="2" customWidth="1"/>
    <col min="3070" max="3070" width="10.625" style="2" customWidth="1"/>
    <col min="3071" max="3071" width="6.25" style="2" customWidth="1"/>
    <col min="3072" max="3072" width="11.625" style="2" customWidth="1"/>
    <col min="3073" max="3073" width="4" style="2" customWidth="1"/>
    <col min="3074" max="3074" width="12.625" style="2" customWidth="1"/>
    <col min="3075" max="3075" width="15.5" style="2" customWidth="1"/>
    <col min="3076" max="3320" width="9" style="2"/>
    <col min="3321" max="3321" width="5.5" style="2" customWidth="1"/>
    <col min="3322" max="3322" width="5.875" style="2" bestFit="1" customWidth="1"/>
    <col min="3323" max="3323" width="11.75" style="2" customWidth="1"/>
    <col min="3324" max="3325" width="10.5" style="2" customWidth="1"/>
    <col min="3326" max="3326" width="10.625" style="2" customWidth="1"/>
    <col min="3327" max="3327" width="6.25" style="2" customWidth="1"/>
    <col min="3328" max="3328" width="11.625" style="2" customWidth="1"/>
    <col min="3329" max="3329" width="4" style="2" customWidth="1"/>
    <col min="3330" max="3330" width="12.625" style="2" customWidth="1"/>
    <col min="3331" max="3331" width="15.5" style="2" customWidth="1"/>
    <col min="3332" max="3576" width="9" style="2"/>
    <col min="3577" max="3577" width="5.5" style="2" customWidth="1"/>
    <col min="3578" max="3578" width="5.875" style="2" bestFit="1" customWidth="1"/>
    <col min="3579" max="3579" width="11.75" style="2" customWidth="1"/>
    <col min="3580" max="3581" width="10.5" style="2" customWidth="1"/>
    <col min="3582" max="3582" width="10.625" style="2" customWidth="1"/>
    <col min="3583" max="3583" width="6.25" style="2" customWidth="1"/>
    <col min="3584" max="3584" width="11.625" style="2" customWidth="1"/>
    <col min="3585" max="3585" width="4" style="2" customWidth="1"/>
    <col min="3586" max="3586" width="12.625" style="2" customWidth="1"/>
    <col min="3587" max="3587" width="15.5" style="2" customWidth="1"/>
    <col min="3588" max="3832" width="9" style="2"/>
    <col min="3833" max="3833" width="5.5" style="2" customWidth="1"/>
    <col min="3834" max="3834" width="5.875" style="2" bestFit="1" customWidth="1"/>
    <col min="3835" max="3835" width="11.75" style="2" customWidth="1"/>
    <col min="3836" max="3837" width="10.5" style="2" customWidth="1"/>
    <col min="3838" max="3838" width="10.625" style="2" customWidth="1"/>
    <col min="3839" max="3839" width="6.25" style="2" customWidth="1"/>
    <col min="3840" max="3840" width="11.625" style="2" customWidth="1"/>
    <col min="3841" max="3841" width="4" style="2" customWidth="1"/>
    <col min="3842" max="3842" width="12.625" style="2" customWidth="1"/>
    <col min="3843" max="3843" width="15.5" style="2" customWidth="1"/>
    <col min="3844" max="4088" width="9" style="2"/>
    <col min="4089" max="4089" width="5.5" style="2" customWidth="1"/>
    <col min="4090" max="4090" width="5.875" style="2" bestFit="1" customWidth="1"/>
    <col min="4091" max="4091" width="11.75" style="2" customWidth="1"/>
    <col min="4092" max="4093" width="10.5" style="2" customWidth="1"/>
    <col min="4094" max="4094" width="10.625" style="2" customWidth="1"/>
    <col min="4095" max="4095" width="6.25" style="2" customWidth="1"/>
    <col min="4096" max="4096" width="11.625" style="2" customWidth="1"/>
    <col min="4097" max="4097" width="4" style="2" customWidth="1"/>
    <col min="4098" max="4098" width="12.625" style="2" customWidth="1"/>
    <col min="4099" max="4099" width="15.5" style="2" customWidth="1"/>
    <col min="4100" max="4344" width="9" style="2"/>
    <col min="4345" max="4345" width="5.5" style="2" customWidth="1"/>
    <col min="4346" max="4346" width="5.875" style="2" bestFit="1" customWidth="1"/>
    <col min="4347" max="4347" width="11.75" style="2" customWidth="1"/>
    <col min="4348" max="4349" width="10.5" style="2" customWidth="1"/>
    <col min="4350" max="4350" width="10.625" style="2" customWidth="1"/>
    <col min="4351" max="4351" width="6.25" style="2" customWidth="1"/>
    <col min="4352" max="4352" width="11.625" style="2" customWidth="1"/>
    <col min="4353" max="4353" width="4" style="2" customWidth="1"/>
    <col min="4354" max="4354" width="12.625" style="2" customWidth="1"/>
    <col min="4355" max="4355" width="15.5" style="2" customWidth="1"/>
    <col min="4356" max="4600" width="9" style="2"/>
    <col min="4601" max="4601" width="5.5" style="2" customWidth="1"/>
    <col min="4602" max="4602" width="5.875" style="2" bestFit="1" customWidth="1"/>
    <col min="4603" max="4603" width="11.75" style="2" customWidth="1"/>
    <col min="4604" max="4605" width="10.5" style="2" customWidth="1"/>
    <col min="4606" max="4606" width="10.625" style="2" customWidth="1"/>
    <col min="4607" max="4607" width="6.25" style="2" customWidth="1"/>
    <col min="4608" max="4608" width="11.625" style="2" customWidth="1"/>
    <col min="4609" max="4609" width="4" style="2" customWidth="1"/>
    <col min="4610" max="4610" width="12.625" style="2" customWidth="1"/>
    <col min="4611" max="4611" width="15.5" style="2" customWidth="1"/>
    <col min="4612" max="4856" width="9" style="2"/>
    <col min="4857" max="4857" width="5.5" style="2" customWidth="1"/>
    <col min="4858" max="4858" width="5.875" style="2" bestFit="1" customWidth="1"/>
    <col min="4859" max="4859" width="11.75" style="2" customWidth="1"/>
    <col min="4860" max="4861" width="10.5" style="2" customWidth="1"/>
    <col min="4862" max="4862" width="10.625" style="2" customWidth="1"/>
    <col min="4863" max="4863" width="6.25" style="2" customWidth="1"/>
    <col min="4864" max="4864" width="11.625" style="2" customWidth="1"/>
    <col min="4865" max="4865" width="4" style="2" customWidth="1"/>
    <col min="4866" max="4866" width="12.625" style="2" customWidth="1"/>
    <col min="4867" max="4867" width="15.5" style="2" customWidth="1"/>
    <col min="4868" max="5112" width="9" style="2"/>
    <col min="5113" max="5113" width="5.5" style="2" customWidth="1"/>
    <col min="5114" max="5114" width="5.875" style="2" bestFit="1" customWidth="1"/>
    <col min="5115" max="5115" width="11.75" style="2" customWidth="1"/>
    <col min="5116" max="5117" width="10.5" style="2" customWidth="1"/>
    <col min="5118" max="5118" width="10.625" style="2" customWidth="1"/>
    <col min="5119" max="5119" width="6.25" style="2" customWidth="1"/>
    <col min="5120" max="5120" width="11.625" style="2" customWidth="1"/>
    <col min="5121" max="5121" width="4" style="2" customWidth="1"/>
    <col min="5122" max="5122" width="12.625" style="2" customWidth="1"/>
    <col min="5123" max="5123" width="15.5" style="2" customWidth="1"/>
    <col min="5124" max="5368" width="9" style="2"/>
    <col min="5369" max="5369" width="5.5" style="2" customWidth="1"/>
    <col min="5370" max="5370" width="5.875" style="2" bestFit="1" customWidth="1"/>
    <col min="5371" max="5371" width="11.75" style="2" customWidth="1"/>
    <col min="5372" max="5373" width="10.5" style="2" customWidth="1"/>
    <col min="5374" max="5374" width="10.625" style="2" customWidth="1"/>
    <col min="5375" max="5375" width="6.25" style="2" customWidth="1"/>
    <col min="5376" max="5376" width="11.625" style="2" customWidth="1"/>
    <col min="5377" max="5377" width="4" style="2" customWidth="1"/>
    <col min="5378" max="5378" width="12.625" style="2" customWidth="1"/>
    <col min="5379" max="5379" width="15.5" style="2" customWidth="1"/>
    <col min="5380" max="5624" width="9" style="2"/>
    <col min="5625" max="5625" width="5.5" style="2" customWidth="1"/>
    <col min="5626" max="5626" width="5.875" style="2" bestFit="1" customWidth="1"/>
    <col min="5627" max="5627" width="11.75" style="2" customWidth="1"/>
    <col min="5628" max="5629" width="10.5" style="2" customWidth="1"/>
    <col min="5630" max="5630" width="10.625" style="2" customWidth="1"/>
    <col min="5631" max="5631" width="6.25" style="2" customWidth="1"/>
    <col min="5632" max="5632" width="11.625" style="2" customWidth="1"/>
    <col min="5633" max="5633" width="4" style="2" customWidth="1"/>
    <col min="5634" max="5634" width="12.625" style="2" customWidth="1"/>
    <col min="5635" max="5635" width="15.5" style="2" customWidth="1"/>
    <col min="5636" max="5880" width="9" style="2"/>
    <col min="5881" max="5881" width="5.5" style="2" customWidth="1"/>
    <col min="5882" max="5882" width="5.875" style="2" bestFit="1" customWidth="1"/>
    <col min="5883" max="5883" width="11.75" style="2" customWidth="1"/>
    <col min="5884" max="5885" width="10.5" style="2" customWidth="1"/>
    <col min="5886" max="5886" width="10.625" style="2" customWidth="1"/>
    <col min="5887" max="5887" width="6.25" style="2" customWidth="1"/>
    <col min="5888" max="5888" width="11.625" style="2" customWidth="1"/>
    <col min="5889" max="5889" width="4" style="2" customWidth="1"/>
    <col min="5890" max="5890" width="12.625" style="2" customWidth="1"/>
    <col min="5891" max="5891" width="15.5" style="2" customWidth="1"/>
    <col min="5892" max="6136" width="9" style="2"/>
    <col min="6137" max="6137" width="5.5" style="2" customWidth="1"/>
    <col min="6138" max="6138" width="5.875" style="2" bestFit="1" customWidth="1"/>
    <col min="6139" max="6139" width="11.75" style="2" customWidth="1"/>
    <col min="6140" max="6141" width="10.5" style="2" customWidth="1"/>
    <col min="6142" max="6142" width="10.625" style="2" customWidth="1"/>
    <col min="6143" max="6143" width="6.25" style="2" customWidth="1"/>
    <col min="6144" max="6144" width="11.625" style="2" customWidth="1"/>
    <col min="6145" max="6145" width="4" style="2" customWidth="1"/>
    <col min="6146" max="6146" width="12.625" style="2" customWidth="1"/>
    <col min="6147" max="6147" width="15.5" style="2" customWidth="1"/>
    <col min="6148" max="6392" width="9" style="2"/>
    <col min="6393" max="6393" width="5.5" style="2" customWidth="1"/>
    <col min="6394" max="6394" width="5.875" style="2" bestFit="1" customWidth="1"/>
    <col min="6395" max="6395" width="11.75" style="2" customWidth="1"/>
    <col min="6396" max="6397" width="10.5" style="2" customWidth="1"/>
    <col min="6398" max="6398" width="10.625" style="2" customWidth="1"/>
    <col min="6399" max="6399" width="6.25" style="2" customWidth="1"/>
    <col min="6400" max="6400" width="11.625" style="2" customWidth="1"/>
    <col min="6401" max="6401" width="4" style="2" customWidth="1"/>
    <col min="6402" max="6402" width="12.625" style="2" customWidth="1"/>
    <col min="6403" max="6403" width="15.5" style="2" customWidth="1"/>
    <col min="6404" max="6648" width="9" style="2"/>
    <col min="6649" max="6649" width="5.5" style="2" customWidth="1"/>
    <col min="6650" max="6650" width="5.875" style="2" bestFit="1" customWidth="1"/>
    <col min="6651" max="6651" width="11.75" style="2" customWidth="1"/>
    <col min="6652" max="6653" width="10.5" style="2" customWidth="1"/>
    <col min="6654" max="6654" width="10.625" style="2" customWidth="1"/>
    <col min="6655" max="6655" width="6.25" style="2" customWidth="1"/>
    <col min="6656" max="6656" width="11.625" style="2" customWidth="1"/>
    <col min="6657" max="6657" width="4" style="2" customWidth="1"/>
    <col min="6658" max="6658" width="12.625" style="2" customWidth="1"/>
    <col min="6659" max="6659" width="15.5" style="2" customWidth="1"/>
    <col min="6660" max="6904" width="9" style="2"/>
    <col min="6905" max="6905" width="5.5" style="2" customWidth="1"/>
    <col min="6906" max="6906" width="5.875" style="2" bestFit="1" customWidth="1"/>
    <col min="6907" max="6907" width="11.75" style="2" customWidth="1"/>
    <col min="6908" max="6909" width="10.5" style="2" customWidth="1"/>
    <col min="6910" max="6910" width="10.625" style="2" customWidth="1"/>
    <col min="6911" max="6911" width="6.25" style="2" customWidth="1"/>
    <col min="6912" max="6912" width="11.625" style="2" customWidth="1"/>
    <col min="6913" max="6913" width="4" style="2" customWidth="1"/>
    <col min="6914" max="6914" width="12.625" style="2" customWidth="1"/>
    <col min="6915" max="6915" width="15.5" style="2" customWidth="1"/>
    <col min="6916" max="7160" width="9" style="2"/>
    <col min="7161" max="7161" width="5.5" style="2" customWidth="1"/>
    <col min="7162" max="7162" width="5.875" style="2" bestFit="1" customWidth="1"/>
    <col min="7163" max="7163" width="11.75" style="2" customWidth="1"/>
    <col min="7164" max="7165" width="10.5" style="2" customWidth="1"/>
    <col min="7166" max="7166" width="10.625" style="2" customWidth="1"/>
    <col min="7167" max="7167" width="6.25" style="2" customWidth="1"/>
    <col min="7168" max="7168" width="11.625" style="2" customWidth="1"/>
    <col min="7169" max="7169" width="4" style="2" customWidth="1"/>
    <col min="7170" max="7170" width="12.625" style="2" customWidth="1"/>
    <col min="7171" max="7171" width="15.5" style="2" customWidth="1"/>
    <col min="7172" max="7416" width="9" style="2"/>
    <col min="7417" max="7417" width="5.5" style="2" customWidth="1"/>
    <col min="7418" max="7418" width="5.875" style="2" bestFit="1" customWidth="1"/>
    <col min="7419" max="7419" width="11.75" style="2" customWidth="1"/>
    <col min="7420" max="7421" width="10.5" style="2" customWidth="1"/>
    <col min="7422" max="7422" width="10.625" style="2" customWidth="1"/>
    <col min="7423" max="7423" width="6.25" style="2" customWidth="1"/>
    <col min="7424" max="7424" width="11.625" style="2" customWidth="1"/>
    <col min="7425" max="7425" width="4" style="2" customWidth="1"/>
    <col min="7426" max="7426" width="12.625" style="2" customWidth="1"/>
    <col min="7427" max="7427" width="15.5" style="2" customWidth="1"/>
    <col min="7428" max="7672" width="9" style="2"/>
    <col min="7673" max="7673" width="5.5" style="2" customWidth="1"/>
    <col min="7674" max="7674" width="5.875" style="2" bestFit="1" customWidth="1"/>
    <col min="7675" max="7675" width="11.75" style="2" customWidth="1"/>
    <col min="7676" max="7677" width="10.5" style="2" customWidth="1"/>
    <col min="7678" max="7678" width="10.625" style="2" customWidth="1"/>
    <col min="7679" max="7679" width="6.25" style="2" customWidth="1"/>
    <col min="7680" max="7680" width="11.625" style="2" customWidth="1"/>
    <col min="7681" max="7681" width="4" style="2" customWidth="1"/>
    <col min="7682" max="7682" width="12.625" style="2" customWidth="1"/>
    <col min="7683" max="7683" width="15.5" style="2" customWidth="1"/>
    <col min="7684" max="7928" width="9" style="2"/>
    <col min="7929" max="7929" width="5.5" style="2" customWidth="1"/>
    <col min="7930" max="7930" width="5.875" style="2" bestFit="1" customWidth="1"/>
    <col min="7931" max="7931" width="11.75" style="2" customWidth="1"/>
    <col min="7932" max="7933" width="10.5" style="2" customWidth="1"/>
    <col min="7934" max="7934" width="10.625" style="2" customWidth="1"/>
    <col min="7935" max="7935" width="6.25" style="2" customWidth="1"/>
    <col min="7936" max="7936" width="11.625" style="2" customWidth="1"/>
    <col min="7937" max="7937" width="4" style="2" customWidth="1"/>
    <col min="7938" max="7938" width="12.625" style="2" customWidth="1"/>
    <col min="7939" max="7939" width="15.5" style="2" customWidth="1"/>
    <col min="7940" max="8184" width="9" style="2"/>
    <col min="8185" max="8185" width="5.5" style="2" customWidth="1"/>
    <col min="8186" max="8186" width="5.875" style="2" bestFit="1" customWidth="1"/>
    <col min="8187" max="8187" width="11.75" style="2" customWidth="1"/>
    <col min="8188" max="8189" width="10.5" style="2" customWidth="1"/>
    <col min="8190" max="8190" width="10.625" style="2" customWidth="1"/>
    <col min="8191" max="8191" width="6.25" style="2" customWidth="1"/>
    <col min="8192" max="8192" width="11.625" style="2" customWidth="1"/>
    <col min="8193" max="8193" width="4" style="2" customWidth="1"/>
    <col min="8194" max="8194" width="12.625" style="2" customWidth="1"/>
    <col min="8195" max="8195" width="15.5" style="2" customWidth="1"/>
    <col min="8196" max="8440" width="9" style="2"/>
    <col min="8441" max="8441" width="5.5" style="2" customWidth="1"/>
    <col min="8442" max="8442" width="5.875" style="2" bestFit="1" customWidth="1"/>
    <col min="8443" max="8443" width="11.75" style="2" customWidth="1"/>
    <col min="8444" max="8445" width="10.5" style="2" customWidth="1"/>
    <col min="8446" max="8446" width="10.625" style="2" customWidth="1"/>
    <col min="8447" max="8447" width="6.25" style="2" customWidth="1"/>
    <col min="8448" max="8448" width="11.625" style="2" customWidth="1"/>
    <col min="8449" max="8449" width="4" style="2" customWidth="1"/>
    <col min="8450" max="8450" width="12.625" style="2" customWidth="1"/>
    <col min="8451" max="8451" width="15.5" style="2" customWidth="1"/>
    <col min="8452" max="8696" width="9" style="2"/>
    <col min="8697" max="8697" width="5.5" style="2" customWidth="1"/>
    <col min="8698" max="8698" width="5.875" style="2" bestFit="1" customWidth="1"/>
    <col min="8699" max="8699" width="11.75" style="2" customWidth="1"/>
    <col min="8700" max="8701" width="10.5" style="2" customWidth="1"/>
    <col min="8702" max="8702" width="10.625" style="2" customWidth="1"/>
    <col min="8703" max="8703" width="6.25" style="2" customWidth="1"/>
    <col min="8704" max="8704" width="11.625" style="2" customWidth="1"/>
    <col min="8705" max="8705" width="4" style="2" customWidth="1"/>
    <col min="8706" max="8706" width="12.625" style="2" customWidth="1"/>
    <col min="8707" max="8707" width="15.5" style="2" customWidth="1"/>
    <col min="8708" max="8952" width="9" style="2"/>
    <col min="8953" max="8953" width="5.5" style="2" customWidth="1"/>
    <col min="8954" max="8954" width="5.875" style="2" bestFit="1" customWidth="1"/>
    <col min="8955" max="8955" width="11.75" style="2" customWidth="1"/>
    <col min="8956" max="8957" width="10.5" style="2" customWidth="1"/>
    <col min="8958" max="8958" width="10.625" style="2" customWidth="1"/>
    <col min="8959" max="8959" width="6.25" style="2" customWidth="1"/>
    <col min="8960" max="8960" width="11.625" style="2" customWidth="1"/>
    <col min="8961" max="8961" width="4" style="2" customWidth="1"/>
    <col min="8962" max="8962" width="12.625" style="2" customWidth="1"/>
    <col min="8963" max="8963" width="15.5" style="2" customWidth="1"/>
    <col min="8964" max="9208" width="9" style="2"/>
    <col min="9209" max="9209" width="5.5" style="2" customWidth="1"/>
    <col min="9210" max="9210" width="5.875" style="2" bestFit="1" customWidth="1"/>
    <col min="9211" max="9211" width="11.75" style="2" customWidth="1"/>
    <col min="9212" max="9213" width="10.5" style="2" customWidth="1"/>
    <col min="9214" max="9214" width="10.625" style="2" customWidth="1"/>
    <col min="9215" max="9215" width="6.25" style="2" customWidth="1"/>
    <col min="9216" max="9216" width="11.625" style="2" customWidth="1"/>
    <col min="9217" max="9217" width="4" style="2" customWidth="1"/>
    <col min="9218" max="9218" width="12.625" style="2" customWidth="1"/>
    <col min="9219" max="9219" width="15.5" style="2" customWidth="1"/>
    <col min="9220" max="9464" width="9" style="2"/>
    <col min="9465" max="9465" width="5.5" style="2" customWidth="1"/>
    <col min="9466" max="9466" width="5.875" style="2" bestFit="1" customWidth="1"/>
    <col min="9467" max="9467" width="11.75" style="2" customWidth="1"/>
    <col min="9468" max="9469" width="10.5" style="2" customWidth="1"/>
    <col min="9470" max="9470" width="10.625" style="2" customWidth="1"/>
    <col min="9471" max="9471" width="6.25" style="2" customWidth="1"/>
    <col min="9472" max="9472" width="11.625" style="2" customWidth="1"/>
    <col min="9473" max="9473" width="4" style="2" customWidth="1"/>
    <col min="9474" max="9474" width="12.625" style="2" customWidth="1"/>
    <col min="9475" max="9475" width="15.5" style="2" customWidth="1"/>
    <col min="9476" max="9720" width="9" style="2"/>
    <col min="9721" max="9721" width="5.5" style="2" customWidth="1"/>
    <col min="9722" max="9722" width="5.875" style="2" bestFit="1" customWidth="1"/>
    <col min="9723" max="9723" width="11.75" style="2" customWidth="1"/>
    <col min="9724" max="9725" width="10.5" style="2" customWidth="1"/>
    <col min="9726" max="9726" width="10.625" style="2" customWidth="1"/>
    <col min="9727" max="9727" width="6.25" style="2" customWidth="1"/>
    <col min="9728" max="9728" width="11.625" style="2" customWidth="1"/>
    <col min="9729" max="9729" width="4" style="2" customWidth="1"/>
    <col min="9730" max="9730" width="12.625" style="2" customWidth="1"/>
    <col min="9731" max="9731" width="15.5" style="2" customWidth="1"/>
    <col min="9732" max="9976" width="9" style="2"/>
    <col min="9977" max="9977" width="5.5" style="2" customWidth="1"/>
    <col min="9978" max="9978" width="5.875" style="2" bestFit="1" customWidth="1"/>
    <col min="9979" max="9979" width="11.75" style="2" customWidth="1"/>
    <col min="9980" max="9981" width="10.5" style="2" customWidth="1"/>
    <col min="9982" max="9982" width="10.625" style="2" customWidth="1"/>
    <col min="9983" max="9983" width="6.25" style="2" customWidth="1"/>
    <col min="9984" max="9984" width="11.625" style="2" customWidth="1"/>
    <col min="9985" max="9985" width="4" style="2" customWidth="1"/>
    <col min="9986" max="9986" width="12.625" style="2" customWidth="1"/>
    <col min="9987" max="9987" width="15.5" style="2" customWidth="1"/>
    <col min="9988" max="10232" width="9" style="2"/>
    <col min="10233" max="10233" width="5.5" style="2" customWidth="1"/>
    <col min="10234" max="10234" width="5.875" style="2" bestFit="1" customWidth="1"/>
    <col min="10235" max="10235" width="11.75" style="2" customWidth="1"/>
    <col min="10236" max="10237" width="10.5" style="2" customWidth="1"/>
    <col min="10238" max="10238" width="10.625" style="2" customWidth="1"/>
    <col min="10239" max="10239" width="6.25" style="2" customWidth="1"/>
    <col min="10240" max="10240" width="11.625" style="2" customWidth="1"/>
    <col min="10241" max="10241" width="4" style="2" customWidth="1"/>
    <col min="10242" max="10242" width="12.625" style="2" customWidth="1"/>
    <col min="10243" max="10243" width="15.5" style="2" customWidth="1"/>
    <col min="10244" max="10488" width="9" style="2"/>
    <col min="10489" max="10489" width="5.5" style="2" customWidth="1"/>
    <col min="10490" max="10490" width="5.875" style="2" bestFit="1" customWidth="1"/>
    <col min="10491" max="10491" width="11.75" style="2" customWidth="1"/>
    <col min="10492" max="10493" width="10.5" style="2" customWidth="1"/>
    <col min="10494" max="10494" width="10.625" style="2" customWidth="1"/>
    <col min="10495" max="10495" width="6.25" style="2" customWidth="1"/>
    <col min="10496" max="10496" width="11.625" style="2" customWidth="1"/>
    <col min="10497" max="10497" width="4" style="2" customWidth="1"/>
    <col min="10498" max="10498" width="12.625" style="2" customWidth="1"/>
    <col min="10499" max="10499" width="15.5" style="2" customWidth="1"/>
    <col min="10500" max="10744" width="9" style="2"/>
    <col min="10745" max="10745" width="5.5" style="2" customWidth="1"/>
    <col min="10746" max="10746" width="5.875" style="2" bestFit="1" customWidth="1"/>
    <col min="10747" max="10747" width="11.75" style="2" customWidth="1"/>
    <col min="10748" max="10749" width="10.5" style="2" customWidth="1"/>
    <col min="10750" max="10750" width="10.625" style="2" customWidth="1"/>
    <col min="10751" max="10751" width="6.25" style="2" customWidth="1"/>
    <col min="10752" max="10752" width="11.625" style="2" customWidth="1"/>
    <col min="10753" max="10753" width="4" style="2" customWidth="1"/>
    <col min="10754" max="10754" width="12.625" style="2" customWidth="1"/>
    <col min="10755" max="10755" width="15.5" style="2" customWidth="1"/>
    <col min="10756" max="11000" width="9" style="2"/>
    <col min="11001" max="11001" width="5.5" style="2" customWidth="1"/>
    <col min="11002" max="11002" width="5.875" style="2" bestFit="1" customWidth="1"/>
    <col min="11003" max="11003" width="11.75" style="2" customWidth="1"/>
    <col min="11004" max="11005" width="10.5" style="2" customWidth="1"/>
    <col min="11006" max="11006" width="10.625" style="2" customWidth="1"/>
    <col min="11007" max="11007" width="6.25" style="2" customWidth="1"/>
    <col min="11008" max="11008" width="11.625" style="2" customWidth="1"/>
    <col min="11009" max="11009" width="4" style="2" customWidth="1"/>
    <col min="11010" max="11010" width="12.625" style="2" customWidth="1"/>
    <col min="11011" max="11011" width="15.5" style="2" customWidth="1"/>
    <col min="11012" max="11256" width="9" style="2"/>
    <col min="11257" max="11257" width="5.5" style="2" customWidth="1"/>
    <col min="11258" max="11258" width="5.875" style="2" bestFit="1" customWidth="1"/>
    <col min="11259" max="11259" width="11.75" style="2" customWidth="1"/>
    <col min="11260" max="11261" width="10.5" style="2" customWidth="1"/>
    <col min="11262" max="11262" width="10.625" style="2" customWidth="1"/>
    <col min="11263" max="11263" width="6.25" style="2" customWidth="1"/>
    <col min="11264" max="11264" width="11.625" style="2" customWidth="1"/>
    <col min="11265" max="11265" width="4" style="2" customWidth="1"/>
    <col min="11266" max="11266" width="12.625" style="2" customWidth="1"/>
    <col min="11267" max="11267" width="15.5" style="2" customWidth="1"/>
    <col min="11268" max="11512" width="9" style="2"/>
    <col min="11513" max="11513" width="5.5" style="2" customWidth="1"/>
    <col min="11514" max="11514" width="5.875" style="2" bestFit="1" customWidth="1"/>
    <col min="11515" max="11515" width="11.75" style="2" customWidth="1"/>
    <col min="11516" max="11517" width="10.5" style="2" customWidth="1"/>
    <col min="11518" max="11518" width="10.625" style="2" customWidth="1"/>
    <col min="11519" max="11519" width="6.25" style="2" customWidth="1"/>
    <col min="11520" max="11520" width="11.625" style="2" customWidth="1"/>
    <col min="11521" max="11521" width="4" style="2" customWidth="1"/>
    <col min="11522" max="11522" width="12.625" style="2" customWidth="1"/>
    <col min="11523" max="11523" width="15.5" style="2" customWidth="1"/>
    <col min="11524" max="11768" width="9" style="2"/>
    <col min="11769" max="11769" width="5.5" style="2" customWidth="1"/>
    <col min="11770" max="11770" width="5.875" style="2" bestFit="1" customWidth="1"/>
    <col min="11771" max="11771" width="11.75" style="2" customWidth="1"/>
    <col min="11772" max="11773" width="10.5" style="2" customWidth="1"/>
    <col min="11774" max="11774" width="10.625" style="2" customWidth="1"/>
    <col min="11775" max="11775" width="6.25" style="2" customWidth="1"/>
    <col min="11776" max="11776" width="11.625" style="2" customWidth="1"/>
    <col min="11777" max="11777" width="4" style="2" customWidth="1"/>
    <col min="11778" max="11778" width="12.625" style="2" customWidth="1"/>
    <col min="11779" max="11779" width="15.5" style="2" customWidth="1"/>
    <col min="11780" max="12024" width="9" style="2"/>
    <col min="12025" max="12025" width="5.5" style="2" customWidth="1"/>
    <col min="12026" max="12026" width="5.875" style="2" bestFit="1" customWidth="1"/>
    <col min="12027" max="12027" width="11.75" style="2" customWidth="1"/>
    <col min="12028" max="12029" width="10.5" style="2" customWidth="1"/>
    <col min="12030" max="12030" width="10.625" style="2" customWidth="1"/>
    <col min="12031" max="12031" width="6.25" style="2" customWidth="1"/>
    <col min="12032" max="12032" width="11.625" style="2" customWidth="1"/>
    <col min="12033" max="12033" width="4" style="2" customWidth="1"/>
    <col min="12034" max="12034" width="12.625" style="2" customWidth="1"/>
    <col min="12035" max="12035" width="15.5" style="2" customWidth="1"/>
    <col min="12036" max="12280" width="9" style="2"/>
    <col min="12281" max="12281" width="5.5" style="2" customWidth="1"/>
    <col min="12282" max="12282" width="5.875" style="2" bestFit="1" customWidth="1"/>
    <col min="12283" max="12283" width="11.75" style="2" customWidth="1"/>
    <col min="12284" max="12285" width="10.5" style="2" customWidth="1"/>
    <col min="12286" max="12286" width="10.625" style="2" customWidth="1"/>
    <col min="12287" max="12287" width="6.25" style="2" customWidth="1"/>
    <col min="12288" max="12288" width="11.625" style="2" customWidth="1"/>
    <col min="12289" max="12289" width="4" style="2" customWidth="1"/>
    <col min="12290" max="12290" width="12.625" style="2" customWidth="1"/>
    <col min="12291" max="12291" width="15.5" style="2" customWidth="1"/>
    <col min="12292" max="12536" width="9" style="2"/>
    <col min="12537" max="12537" width="5.5" style="2" customWidth="1"/>
    <col min="12538" max="12538" width="5.875" style="2" bestFit="1" customWidth="1"/>
    <col min="12539" max="12539" width="11.75" style="2" customWidth="1"/>
    <col min="12540" max="12541" width="10.5" style="2" customWidth="1"/>
    <col min="12542" max="12542" width="10.625" style="2" customWidth="1"/>
    <col min="12543" max="12543" width="6.25" style="2" customWidth="1"/>
    <col min="12544" max="12544" width="11.625" style="2" customWidth="1"/>
    <col min="12545" max="12545" width="4" style="2" customWidth="1"/>
    <col min="12546" max="12546" width="12.625" style="2" customWidth="1"/>
    <col min="12547" max="12547" width="15.5" style="2" customWidth="1"/>
    <col min="12548" max="12792" width="9" style="2"/>
    <col min="12793" max="12793" width="5.5" style="2" customWidth="1"/>
    <col min="12794" max="12794" width="5.875" style="2" bestFit="1" customWidth="1"/>
    <col min="12795" max="12795" width="11.75" style="2" customWidth="1"/>
    <col min="12796" max="12797" width="10.5" style="2" customWidth="1"/>
    <col min="12798" max="12798" width="10.625" style="2" customWidth="1"/>
    <col min="12799" max="12799" width="6.25" style="2" customWidth="1"/>
    <col min="12800" max="12800" width="11.625" style="2" customWidth="1"/>
    <col min="12801" max="12801" width="4" style="2" customWidth="1"/>
    <col min="12802" max="12802" width="12.625" style="2" customWidth="1"/>
    <col min="12803" max="12803" width="15.5" style="2" customWidth="1"/>
    <col min="12804" max="13048" width="9" style="2"/>
    <col min="13049" max="13049" width="5.5" style="2" customWidth="1"/>
    <col min="13050" max="13050" width="5.875" style="2" bestFit="1" customWidth="1"/>
    <col min="13051" max="13051" width="11.75" style="2" customWidth="1"/>
    <col min="13052" max="13053" width="10.5" style="2" customWidth="1"/>
    <col min="13054" max="13054" width="10.625" style="2" customWidth="1"/>
    <col min="13055" max="13055" width="6.25" style="2" customWidth="1"/>
    <col min="13056" max="13056" width="11.625" style="2" customWidth="1"/>
    <col min="13057" max="13057" width="4" style="2" customWidth="1"/>
    <col min="13058" max="13058" width="12.625" style="2" customWidth="1"/>
    <col min="13059" max="13059" width="15.5" style="2" customWidth="1"/>
    <col min="13060" max="13304" width="9" style="2"/>
    <col min="13305" max="13305" width="5.5" style="2" customWidth="1"/>
    <col min="13306" max="13306" width="5.875" style="2" bestFit="1" customWidth="1"/>
    <col min="13307" max="13307" width="11.75" style="2" customWidth="1"/>
    <col min="13308" max="13309" width="10.5" style="2" customWidth="1"/>
    <col min="13310" max="13310" width="10.625" style="2" customWidth="1"/>
    <col min="13311" max="13311" width="6.25" style="2" customWidth="1"/>
    <col min="13312" max="13312" width="11.625" style="2" customWidth="1"/>
    <col min="13313" max="13313" width="4" style="2" customWidth="1"/>
    <col min="13314" max="13314" width="12.625" style="2" customWidth="1"/>
    <col min="13315" max="13315" width="15.5" style="2" customWidth="1"/>
    <col min="13316" max="13560" width="9" style="2"/>
    <col min="13561" max="13561" width="5.5" style="2" customWidth="1"/>
    <col min="13562" max="13562" width="5.875" style="2" bestFit="1" customWidth="1"/>
    <col min="13563" max="13563" width="11.75" style="2" customWidth="1"/>
    <col min="13564" max="13565" width="10.5" style="2" customWidth="1"/>
    <col min="13566" max="13566" width="10.625" style="2" customWidth="1"/>
    <col min="13567" max="13567" width="6.25" style="2" customWidth="1"/>
    <col min="13568" max="13568" width="11.625" style="2" customWidth="1"/>
    <col min="13569" max="13569" width="4" style="2" customWidth="1"/>
    <col min="13570" max="13570" width="12.625" style="2" customWidth="1"/>
    <col min="13571" max="13571" width="15.5" style="2" customWidth="1"/>
    <col min="13572" max="13816" width="9" style="2"/>
    <col min="13817" max="13817" width="5.5" style="2" customWidth="1"/>
    <col min="13818" max="13818" width="5.875" style="2" bestFit="1" customWidth="1"/>
    <col min="13819" max="13819" width="11.75" style="2" customWidth="1"/>
    <col min="13820" max="13821" width="10.5" style="2" customWidth="1"/>
    <col min="13822" max="13822" width="10.625" style="2" customWidth="1"/>
    <col min="13823" max="13823" width="6.25" style="2" customWidth="1"/>
    <col min="13824" max="13824" width="11.625" style="2" customWidth="1"/>
    <col min="13825" max="13825" width="4" style="2" customWidth="1"/>
    <col min="13826" max="13826" width="12.625" style="2" customWidth="1"/>
    <col min="13827" max="13827" width="15.5" style="2" customWidth="1"/>
    <col min="13828" max="14072" width="9" style="2"/>
    <col min="14073" max="14073" width="5.5" style="2" customWidth="1"/>
    <col min="14074" max="14074" width="5.875" style="2" bestFit="1" customWidth="1"/>
    <col min="14075" max="14075" width="11.75" style="2" customWidth="1"/>
    <col min="14076" max="14077" width="10.5" style="2" customWidth="1"/>
    <col min="14078" max="14078" width="10.625" style="2" customWidth="1"/>
    <col min="14079" max="14079" width="6.25" style="2" customWidth="1"/>
    <col min="14080" max="14080" width="11.625" style="2" customWidth="1"/>
    <col min="14081" max="14081" width="4" style="2" customWidth="1"/>
    <col min="14082" max="14082" width="12.625" style="2" customWidth="1"/>
    <col min="14083" max="14083" width="15.5" style="2" customWidth="1"/>
    <col min="14084" max="14328" width="9" style="2"/>
    <col min="14329" max="14329" width="5.5" style="2" customWidth="1"/>
    <col min="14330" max="14330" width="5.875" style="2" bestFit="1" customWidth="1"/>
    <col min="14331" max="14331" width="11.75" style="2" customWidth="1"/>
    <col min="14332" max="14333" width="10.5" style="2" customWidth="1"/>
    <col min="14334" max="14334" width="10.625" style="2" customWidth="1"/>
    <col min="14335" max="14335" width="6.25" style="2" customWidth="1"/>
    <col min="14336" max="14336" width="11.625" style="2" customWidth="1"/>
    <col min="14337" max="14337" width="4" style="2" customWidth="1"/>
    <col min="14338" max="14338" width="12.625" style="2" customWidth="1"/>
    <col min="14339" max="14339" width="15.5" style="2" customWidth="1"/>
    <col min="14340" max="14584" width="9" style="2"/>
    <col min="14585" max="14585" width="5.5" style="2" customWidth="1"/>
    <col min="14586" max="14586" width="5.875" style="2" bestFit="1" customWidth="1"/>
    <col min="14587" max="14587" width="11.75" style="2" customWidth="1"/>
    <col min="14588" max="14589" width="10.5" style="2" customWidth="1"/>
    <col min="14590" max="14590" width="10.625" style="2" customWidth="1"/>
    <col min="14591" max="14591" width="6.25" style="2" customWidth="1"/>
    <col min="14592" max="14592" width="11.625" style="2" customWidth="1"/>
    <col min="14593" max="14593" width="4" style="2" customWidth="1"/>
    <col min="14594" max="14594" width="12.625" style="2" customWidth="1"/>
    <col min="14595" max="14595" width="15.5" style="2" customWidth="1"/>
    <col min="14596" max="14840" width="9" style="2"/>
    <col min="14841" max="14841" width="5.5" style="2" customWidth="1"/>
    <col min="14842" max="14842" width="5.875" style="2" bestFit="1" customWidth="1"/>
    <col min="14843" max="14843" width="11.75" style="2" customWidth="1"/>
    <col min="14844" max="14845" width="10.5" style="2" customWidth="1"/>
    <col min="14846" max="14846" width="10.625" style="2" customWidth="1"/>
    <col min="14847" max="14847" width="6.25" style="2" customWidth="1"/>
    <col min="14848" max="14848" width="11.625" style="2" customWidth="1"/>
    <col min="14849" max="14849" width="4" style="2" customWidth="1"/>
    <col min="14850" max="14850" width="12.625" style="2" customWidth="1"/>
    <col min="14851" max="14851" width="15.5" style="2" customWidth="1"/>
    <col min="14852" max="15096" width="9" style="2"/>
    <col min="15097" max="15097" width="5.5" style="2" customWidth="1"/>
    <col min="15098" max="15098" width="5.875" style="2" bestFit="1" customWidth="1"/>
    <col min="15099" max="15099" width="11.75" style="2" customWidth="1"/>
    <col min="15100" max="15101" width="10.5" style="2" customWidth="1"/>
    <col min="15102" max="15102" width="10.625" style="2" customWidth="1"/>
    <col min="15103" max="15103" width="6.25" style="2" customWidth="1"/>
    <col min="15104" max="15104" width="11.625" style="2" customWidth="1"/>
    <col min="15105" max="15105" width="4" style="2" customWidth="1"/>
    <col min="15106" max="15106" width="12.625" style="2" customWidth="1"/>
    <col min="15107" max="15107" width="15.5" style="2" customWidth="1"/>
    <col min="15108" max="15352" width="9" style="2"/>
    <col min="15353" max="15353" width="5.5" style="2" customWidth="1"/>
    <col min="15354" max="15354" width="5.875" style="2" bestFit="1" customWidth="1"/>
    <col min="15355" max="15355" width="11.75" style="2" customWidth="1"/>
    <col min="15356" max="15357" width="10.5" style="2" customWidth="1"/>
    <col min="15358" max="15358" width="10.625" style="2" customWidth="1"/>
    <col min="15359" max="15359" width="6.25" style="2" customWidth="1"/>
    <col min="15360" max="15360" width="11.625" style="2" customWidth="1"/>
    <col min="15361" max="15361" width="4" style="2" customWidth="1"/>
    <col min="15362" max="15362" width="12.625" style="2" customWidth="1"/>
    <col min="15363" max="15363" width="15.5" style="2" customWidth="1"/>
    <col min="15364" max="15608" width="9" style="2"/>
    <col min="15609" max="15609" width="5.5" style="2" customWidth="1"/>
    <col min="15610" max="15610" width="5.875" style="2" bestFit="1" customWidth="1"/>
    <col min="15611" max="15611" width="11.75" style="2" customWidth="1"/>
    <col min="15612" max="15613" width="10.5" style="2" customWidth="1"/>
    <col min="15614" max="15614" width="10.625" style="2" customWidth="1"/>
    <col min="15615" max="15615" width="6.25" style="2" customWidth="1"/>
    <col min="15616" max="15616" width="11.625" style="2" customWidth="1"/>
    <col min="15617" max="15617" width="4" style="2" customWidth="1"/>
    <col min="15618" max="15618" width="12.625" style="2" customWidth="1"/>
    <col min="15619" max="15619" width="15.5" style="2" customWidth="1"/>
    <col min="15620" max="15864" width="9" style="2"/>
    <col min="15865" max="15865" width="5.5" style="2" customWidth="1"/>
    <col min="15866" max="15866" width="5.875" style="2" bestFit="1" customWidth="1"/>
    <col min="15867" max="15867" width="11.75" style="2" customWidth="1"/>
    <col min="15868" max="15869" width="10.5" style="2" customWidth="1"/>
    <col min="15870" max="15870" width="10.625" style="2" customWidth="1"/>
    <col min="15871" max="15871" width="6.25" style="2" customWidth="1"/>
    <col min="15872" max="15872" width="11.625" style="2" customWidth="1"/>
    <col min="15873" max="15873" width="4" style="2" customWidth="1"/>
    <col min="15874" max="15874" width="12.625" style="2" customWidth="1"/>
    <col min="15875" max="15875" width="15.5" style="2" customWidth="1"/>
    <col min="15876" max="16120" width="9" style="2"/>
    <col min="16121" max="16121" width="5.5" style="2" customWidth="1"/>
    <col min="16122" max="16122" width="5.875" style="2" bestFit="1" customWidth="1"/>
    <col min="16123" max="16123" width="11.75" style="2" customWidth="1"/>
    <col min="16124" max="16125" width="10.5" style="2" customWidth="1"/>
    <col min="16126" max="16126" width="10.625" style="2" customWidth="1"/>
    <col min="16127" max="16127" width="6.25" style="2" customWidth="1"/>
    <col min="16128" max="16128" width="11.625" style="2" customWidth="1"/>
    <col min="16129" max="16129" width="4" style="2" customWidth="1"/>
    <col min="16130" max="16130" width="12.625" style="2" customWidth="1"/>
    <col min="16131" max="16131" width="15.5" style="2" customWidth="1"/>
    <col min="16132" max="16384" width="9" style="2"/>
  </cols>
  <sheetData>
    <row r="1" spans="2:11" ht="14.25" x14ac:dyDescent="0.15">
      <c r="B1" s="1" t="s">
        <v>24</v>
      </c>
      <c r="K1" s="3"/>
    </row>
    <row r="2" spans="2:11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1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24" x14ac:dyDescent="0.15">
      <c r="B4" s="6"/>
      <c r="C4" s="6"/>
      <c r="D4" s="6"/>
      <c r="E4" s="6"/>
      <c r="F4" s="6"/>
      <c r="G4" s="6"/>
      <c r="H4" s="6"/>
      <c r="I4" s="7" t="s">
        <v>2</v>
      </c>
      <c r="J4" s="8"/>
      <c r="K4" s="8"/>
    </row>
    <row r="5" spans="2:11" ht="24" x14ac:dyDescent="0.15">
      <c r="B5" s="9"/>
      <c r="C5" s="9"/>
      <c r="D5" s="9"/>
      <c r="E5" s="9"/>
      <c r="F5" s="9"/>
      <c r="G5" s="9"/>
      <c r="H5" s="9"/>
      <c r="I5" s="7" t="s">
        <v>3</v>
      </c>
      <c r="J5" s="8"/>
      <c r="K5" s="8"/>
    </row>
    <row r="6" spans="2:11" ht="14.25" customHeight="1" x14ac:dyDescent="0.15">
      <c r="B6" s="9"/>
      <c r="C6" s="9"/>
      <c r="D6" s="9"/>
      <c r="E6" s="9"/>
      <c r="F6" s="9"/>
      <c r="G6" s="9"/>
      <c r="H6" s="9"/>
      <c r="I6" s="7"/>
      <c r="J6" s="10"/>
      <c r="K6" s="10"/>
    </row>
    <row r="7" spans="2:11" ht="17.25" x14ac:dyDescent="0.15">
      <c r="B7" s="9"/>
      <c r="C7" s="9"/>
      <c r="D7" s="9"/>
      <c r="E7" s="9"/>
      <c r="F7" s="9"/>
      <c r="G7" s="9"/>
      <c r="H7" s="9"/>
      <c r="I7" s="6"/>
      <c r="J7" s="6"/>
      <c r="K7" s="6"/>
    </row>
    <row r="8" spans="2:11" ht="14.25" x14ac:dyDescent="0.15"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2:11" ht="14.25" x14ac:dyDescent="0.15">
      <c r="B9" s="13" t="s">
        <v>4</v>
      </c>
      <c r="C9" s="13"/>
      <c r="D9" s="14" t="s">
        <v>25</v>
      </c>
      <c r="E9" s="15"/>
      <c r="F9" s="15"/>
      <c r="G9" s="15"/>
      <c r="H9" s="15"/>
      <c r="I9" s="15"/>
      <c r="J9" s="15"/>
      <c r="K9" s="16"/>
    </row>
    <row r="10" spans="2:11" s="23" customFormat="1" ht="14.25" x14ac:dyDescent="0.15">
      <c r="B10" s="17" t="s">
        <v>6</v>
      </c>
      <c r="C10" s="18" t="s">
        <v>7</v>
      </c>
      <c r="D10" s="18" t="s">
        <v>8</v>
      </c>
      <c r="E10" s="18"/>
      <c r="F10" s="19" t="s">
        <v>9</v>
      </c>
      <c r="G10" s="19"/>
      <c r="H10" s="20" t="s">
        <v>10</v>
      </c>
      <c r="I10" s="21" t="s">
        <v>11</v>
      </c>
      <c r="J10" s="18" t="s">
        <v>12</v>
      </c>
      <c r="K10" s="22" t="s">
        <v>13</v>
      </c>
    </row>
    <row r="11" spans="2:11" s="23" customFormat="1" ht="14.25" x14ac:dyDescent="0.15">
      <c r="B11" s="17"/>
      <c r="C11" s="18"/>
      <c r="D11" s="18"/>
      <c r="E11" s="18"/>
      <c r="F11" s="24" t="s">
        <v>14</v>
      </c>
      <c r="G11" s="25" t="s">
        <v>15</v>
      </c>
      <c r="H11" s="26"/>
      <c r="I11" s="21"/>
      <c r="J11" s="18"/>
      <c r="K11" s="18"/>
    </row>
    <row r="12" spans="2:11" s="23" customFormat="1" ht="14.25" x14ac:dyDescent="0.15">
      <c r="B12" s="27">
        <v>1</v>
      </c>
      <c r="C12" s="28"/>
      <c r="D12" s="29"/>
      <c r="E12" s="29"/>
      <c r="F12" s="30"/>
      <c r="G12" s="31"/>
      <c r="H12" s="32" t="s">
        <v>16</v>
      </c>
      <c r="I12" s="33"/>
      <c r="J12" s="34"/>
      <c r="K12" s="35" t="str">
        <f>IF(OR(C12&lt;&gt;"",D12&lt;&gt;"",J12&lt;&gt;"",I12&lt;&gt;""),I12*J12,"")</f>
        <v/>
      </c>
    </row>
    <row r="13" spans="2:11" s="23" customFormat="1" ht="14.25" x14ac:dyDescent="0.15">
      <c r="B13" s="27">
        <v>2</v>
      </c>
      <c r="C13" s="32"/>
      <c r="D13" s="29"/>
      <c r="E13" s="29"/>
      <c r="F13" s="30"/>
      <c r="G13" s="31"/>
      <c r="H13" s="36"/>
      <c r="I13" s="33"/>
      <c r="J13" s="37"/>
      <c r="K13" s="35" t="str">
        <f>IF(OR(C13&lt;&gt;"",D13&lt;&gt;"",J13&lt;&gt;"",I13&lt;&gt;""),I13*J13,"")</f>
        <v/>
      </c>
    </row>
    <row r="14" spans="2:11" s="23" customFormat="1" ht="14.25" x14ac:dyDescent="0.15">
      <c r="B14" s="27">
        <v>3</v>
      </c>
      <c r="C14" s="36"/>
      <c r="D14" s="38"/>
      <c r="E14" s="29"/>
      <c r="F14" s="30"/>
      <c r="G14" s="31"/>
      <c r="H14" s="36"/>
      <c r="I14" s="33"/>
      <c r="J14" s="37"/>
      <c r="K14" s="35" t="str">
        <f>IF(OR(C14&lt;&gt;"",D14&lt;&gt;"",J14&lt;&gt;"",I14&lt;&gt;""),I14*J14,"")</f>
        <v/>
      </c>
    </row>
    <row r="15" spans="2:11" s="23" customFormat="1" ht="14.25" x14ac:dyDescent="0.15">
      <c r="B15" s="27">
        <v>4</v>
      </c>
      <c r="C15" s="28"/>
      <c r="D15" s="29"/>
      <c r="E15" s="29"/>
      <c r="F15" s="30"/>
      <c r="G15" s="31"/>
      <c r="H15" s="36"/>
      <c r="I15" s="33"/>
      <c r="J15" s="37"/>
      <c r="K15" s="35" t="str">
        <f>IF(OR(C15&lt;&gt;"",D15&lt;&gt;"",J15&lt;&gt;"",I15&lt;&gt;""),I15*J15,"")</f>
        <v/>
      </c>
    </row>
    <row r="16" spans="2:11" s="23" customFormat="1" ht="14.25" x14ac:dyDescent="0.15">
      <c r="B16" s="27">
        <v>5</v>
      </c>
      <c r="C16" s="28"/>
      <c r="D16" s="29"/>
      <c r="E16" s="29"/>
      <c r="F16" s="30"/>
      <c r="G16" s="31"/>
      <c r="H16" s="36"/>
      <c r="I16" s="33"/>
      <c r="J16" s="37"/>
      <c r="K16" s="35" t="str">
        <f>IF(OR(C16&lt;&gt;"",D16&lt;&gt;"",J16&lt;&gt;"",I16&lt;&gt;""),I16*J16,"")</f>
        <v/>
      </c>
    </row>
    <row r="17" spans="2:11" s="23" customFormat="1" ht="14.25" x14ac:dyDescent="0.15">
      <c r="B17" s="39" t="s">
        <v>17</v>
      </c>
      <c r="C17" s="40"/>
      <c r="D17" s="40"/>
      <c r="E17" s="40"/>
      <c r="F17" s="40"/>
      <c r="G17" s="40"/>
      <c r="H17" s="40"/>
      <c r="I17" s="41"/>
      <c r="J17" s="35" t="str">
        <f>IF(J12&lt;&gt;"",SUM(J12:J16),"")</f>
        <v/>
      </c>
      <c r="K17" s="35">
        <f>SUM(K12:K16)</f>
        <v>0</v>
      </c>
    </row>
    <row r="18" spans="2:11" s="23" customFormat="1" ht="14.25" x14ac:dyDescent="0.15">
      <c r="B18" s="42"/>
      <c r="C18" s="43"/>
      <c r="D18" s="44"/>
      <c r="E18" s="44"/>
      <c r="F18" s="44"/>
      <c r="G18" s="44"/>
      <c r="H18" s="44"/>
      <c r="I18" s="44"/>
      <c r="J18" s="45"/>
      <c r="K18" s="45"/>
    </row>
    <row r="19" spans="2:11" ht="14.25" x14ac:dyDescent="0.15">
      <c r="B19" s="13" t="s">
        <v>4</v>
      </c>
      <c r="C19" s="13"/>
      <c r="D19" s="46" t="s">
        <v>18</v>
      </c>
      <c r="E19" s="47"/>
      <c r="F19" s="47"/>
      <c r="G19" s="47"/>
      <c r="H19" s="47"/>
      <c r="I19" s="47"/>
      <c r="J19" s="47"/>
      <c r="K19" s="48"/>
    </row>
    <row r="20" spans="2:11" s="23" customFormat="1" ht="14.25" x14ac:dyDescent="0.15">
      <c r="B20" s="17" t="s">
        <v>6</v>
      </c>
      <c r="C20" s="18" t="s">
        <v>7</v>
      </c>
      <c r="D20" s="18" t="s">
        <v>8</v>
      </c>
      <c r="E20" s="18"/>
      <c r="F20" s="19" t="s">
        <v>9</v>
      </c>
      <c r="G20" s="19"/>
      <c r="H20" s="20" t="s">
        <v>10</v>
      </c>
      <c r="I20" s="18" t="s">
        <v>11</v>
      </c>
      <c r="J20" s="18" t="s">
        <v>12</v>
      </c>
      <c r="K20" s="22" t="s">
        <v>13</v>
      </c>
    </row>
    <row r="21" spans="2:11" s="23" customFormat="1" ht="14.25" x14ac:dyDescent="0.15">
      <c r="B21" s="17"/>
      <c r="C21" s="18"/>
      <c r="D21" s="18"/>
      <c r="E21" s="18"/>
      <c r="F21" s="24" t="s">
        <v>14</v>
      </c>
      <c r="G21" s="25" t="s">
        <v>15</v>
      </c>
      <c r="H21" s="26"/>
      <c r="I21" s="18"/>
      <c r="J21" s="18"/>
      <c r="K21" s="18"/>
    </row>
    <row r="22" spans="2:11" s="23" customFormat="1" ht="14.25" x14ac:dyDescent="0.15">
      <c r="B22" s="27">
        <v>1</v>
      </c>
      <c r="C22" s="28"/>
      <c r="D22" s="29"/>
      <c r="E22" s="29"/>
      <c r="F22" s="30"/>
      <c r="G22" s="31" t="s">
        <v>19</v>
      </c>
      <c r="H22" s="32" t="s">
        <v>16</v>
      </c>
      <c r="I22" s="33"/>
      <c r="J22" s="34"/>
      <c r="K22" s="35" t="str">
        <f>IF(OR(C22&lt;&gt;"",D22&lt;&gt;"",J22&lt;&gt;"",I22&lt;&gt;""),I22*J22,"")</f>
        <v/>
      </c>
    </row>
    <row r="23" spans="2:11" s="23" customFormat="1" ht="14.25" x14ac:dyDescent="0.15">
      <c r="B23" s="27">
        <v>2</v>
      </c>
      <c r="C23" s="32"/>
      <c r="D23" s="29"/>
      <c r="E23" s="29"/>
      <c r="F23" s="30"/>
      <c r="G23" s="31"/>
      <c r="H23" s="36"/>
      <c r="I23" s="33"/>
      <c r="J23" s="37"/>
      <c r="K23" s="35" t="str">
        <f>IF(OR(C23&lt;&gt;"",D23&lt;&gt;"",J23&lt;&gt;"",I23&lt;&gt;""),I23*J23,"")</f>
        <v/>
      </c>
    </row>
    <row r="24" spans="2:11" s="23" customFormat="1" ht="14.25" x14ac:dyDescent="0.15">
      <c r="B24" s="27">
        <v>3</v>
      </c>
      <c r="C24" s="36"/>
      <c r="D24" s="38"/>
      <c r="E24" s="29"/>
      <c r="F24" s="30"/>
      <c r="G24" s="31"/>
      <c r="H24" s="36"/>
      <c r="I24" s="33"/>
      <c r="J24" s="37"/>
      <c r="K24" s="35" t="str">
        <f>IF(OR(C24&lt;&gt;"",D24&lt;&gt;"",J24&lt;&gt;"",I24&lt;&gt;""),I24*J24,"")</f>
        <v/>
      </c>
    </row>
    <row r="25" spans="2:11" s="23" customFormat="1" ht="14.25" x14ac:dyDescent="0.15">
      <c r="B25" s="27">
        <v>4</v>
      </c>
      <c r="C25" s="28"/>
      <c r="D25" s="29"/>
      <c r="E25" s="29"/>
      <c r="F25" s="30"/>
      <c r="G25" s="31"/>
      <c r="H25" s="36"/>
      <c r="I25" s="33"/>
      <c r="J25" s="37"/>
      <c r="K25" s="35" t="str">
        <f>IF(OR(C25&lt;&gt;"",D25&lt;&gt;"",J25&lt;&gt;"",I25&lt;&gt;""),I25*J25,"")</f>
        <v/>
      </c>
    </row>
    <row r="26" spans="2:11" s="23" customFormat="1" ht="14.25" x14ac:dyDescent="0.15">
      <c r="B26" s="27">
        <v>5</v>
      </c>
      <c r="C26" s="28"/>
      <c r="D26" s="29"/>
      <c r="E26" s="29"/>
      <c r="F26" s="30"/>
      <c r="G26" s="31"/>
      <c r="H26" s="36"/>
      <c r="I26" s="33"/>
      <c r="J26" s="37"/>
      <c r="K26" s="35" t="str">
        <f>IF(OR(C26&lt;&gt;"",D26&lt;&gt;"",J26&lt;&gt;"",I26&lt;&gt;""),I26*J26,"")</f>
        <v/>
      </c>
    </row>
    <row r="27" spans="2:11" s="23" customFormat="1" ht="14.25" x14ac:dyDescent="0.15">
      <c r="B27" s="39" t="s">
        <v>17</v>
      </c>
      <c r="C27" s="40"/>
      <c r="D27" s="40"/>
      <c r="E27" s="40"/>
      <c r="F27" s="40"/>
      <c r="G27" s="40"/>
      <c r="H27" s="40"/>
      <c r="I27" s="41"/>
      <c r="J27" s="35" t="str">
        <f>IF(J22&lt;&gt;"",SUM(J22:J26),"")</f>
        <v/>
      </c>
      <c r="K27" s="35">
        <f>SUM(K22:K26)</f>
        <v>0</v>
      </c>
    </row>
    <row r="28" spans="2:11" s="23" customFormat="1" ht="14.25" x14ac:dyDescent="0.15">
      <c r="B28" s="49"/>
      <c r="C28" s="43"/>
      <c r="D28" s="50"/>
      <c r="E28" s="50"/>
      <c r="F28" s="44"/>
      <c r="G28" s="44"/>
      <c r="H28" s="44"/>
      <c r="I28" s="44"/>
      <c r="J28" s="45"/>
      <c r="K28" s="45"/>
    </row>
    <row r="29" spans="2:11" ht="14.25" x14ac:dyDescent="0.15">
      <c r="B29" s="13" t="s">
        <v>4</v>
      </c>
      <c r="C29" s="13"/>
      <c r="D29" s="46" t="s">
        <v>26</v>
      </c>
      <c r="E29" s="47"/>
      <c r="F29" s="47"/>
      <c r="G29" s="47"/>
      <c r="H29" s="47"/>
      <c r="I29" s="47"/>
      <c r="J29" s="47"/>
      <c r="K29" s="48"/>
    </row>
    <row r="30" spans="2:11" s="23" customFormat="1" ht="14.25" x14ac:dyDescent="0.15">
      <c r="B30" s="17" t="s">
        <v>6</v>
      </c>
      <c r="C30" s="18" t="s">
        <v>7</v>
      </c>
      <c r="D30" s="18" t="s">
        <v>8</v>
      </c>
      <c r="E30" s="18"/>
      <c r="F30" s="19" t="s">
        <v>9</v>
      </c>
      <c r="G30" s="19"/>
      <c r="H30" s="20" t="s">
        <v>10</v>
      </c>
      <c r="I30" s="18" t="s">
        <v>11</v>
      </c>
      <c r="J30" s="18" t="s">
        <v>12</v>
      </c>
      <c r="K30" s="22" t="s">
        <v>13</v>
      </c>
    </row>
    <row r="31" spans="2:11" s="23" customFormat="1" ht="14.25" x14ac:dyDescent="0.15">
      <c r="B31" s="17"/>
      <c r="C31" s="18"/>
      <c r="D31" s="18"/>
      <c r="E31" s="18"/>
      <c r="F31" s="24" t="s">
        <v>14</v>
      </c>
      <c r="G31" s="25" t="s">
        <v>15</v>
      </c>
      <c r="H31" s="26"/>
      <c r="I31" s="18"/>
      <c r="J31" s="18"/>
      <c r="K31" s="18"/>
    </row>
    <row r="32" spans="2:11" s="23" customFormat="1" ht="14.25" x14ac:dyDescent="0.15">
      <c r="B32" s="27">
        <v>1</v>
      </c>
      <c r="C32" s="28"/>
      <c r="D32" s="29"/>
      <c r="E32" s="29"/>
      <c r="F32" s="30"/>
      <c r="G32" s="31" t="s">
        <v>21</v>
      </c>
      <c r="H32" s="32" t="s">
        <v>16</v>
      </c>
      <c r="I32" s="33"/>
      <c r="J32" s="34"/>
      <c r="K32" s="35" t="str">
        <f>IF(OR(C32&lt;&gt;"",D32&lt;&gt;"",J32&lt;&gt;"",I32&lt;&gt;""),I32*J32,"")</f>
        <v/>
      </c>
    </row>
    <row r="33" spans="1:11" s="23" customFormat="1" ht="14.25" x14ac:dyDescent="0.15">
      <c r="B33" s="27">
        <v>2</v>
      </c>
      <c r="C33" s="32"/>
      <c r="D33" s="29"/>
      <c r="E33" s="29"/>
      <c r="F33" s="30"/>
      <c r="G33" s="31"/>
      <c r="H33" s="36"/>
      <c r="I33" s="33"/>
      <c r="J33" s="37"/>
      <c r="K33" s="35" t="str">
        <f>IF(OR(C33&lt;&gt;"",D33&lt;&gt;"",J33&lt;&gt;"",I33&lt;&gt;""),I33*J33,"")</f>
        <v/>
      </c>
    </row>
    <row r="34" spans="1:11" s="23" customFormat="1" ht="14.25" x14ac:dyDescent="0.15">
      <c r="B34" s="27">
        <v>3</v>
      </c>
      <c r="C34" s="36"/>
      <c r="D34" s="38"/>
      <c r="E34" s="29"/>
      <c r="F34" s="30"/>
      <c r="G34" s="31"/>
      <c r="H34" s="36"/>
      <c r="I34" s="33"/>
      <c r="J34" s="37"/>
      <c r="K34" s="35" t="str">
        <f>IF(OR(C34&lt;&gt;"",D34&lt;&gt;"",J34&lt;&gt;"",I34&lt;&gt;""),I34*J34,"")</f>
        <v/>
      </c>
    </row>
    <row r="35" spans="1:11" s="23" customFormat="1" ht="14.25" x14ac:dyDescent="0.15">
      <c r="B35" s="27">
        <v>4</v>
      </c>
      <c r="C35" s="28"/>
      <c r="D35" s="29"/>
      <c r="E35" s="29"/>
      <c r="F35" s="30"/>
      <c r="G35" s="31"/>
      <c r="H35" s="36"/>
      <c r="I35" s="33"/>
      <c r="J35" s="37"/>
      <c r="K35" s="35" t="str">
        <f>IF(OR(C35&lt;&gt;"",D35&lt;&gt;"",J35&lt;&gt;"",I35&lt;&gt;""),I35*J35,"")</f>
        <v/>
      </c>
    </row>
    <row r="36" spans="1:11" s="23" customFormat="1" ht="14.25" x14ac:dyDescent="0.15">
      <c r="B36" s="27">
        <v>5</v>
      </c>
      <c r="C36" s="28"/>
      <c r="D36" s="29"/>
      <c r="E36" s="29"/>
      <c r="F36" s="30"/>
      <c r="G36" s="31"/>
      <c r="H36" s="36"/>
      <c r="I36" s="33"/>
      <c r="J36" s="37"/>
      <c r="K36" s="35" t="str">
        <f>IF(OR(C36&lt;&gt;"",D36&lt;&gt;"",J36&lt;&gt;"",I36&lt;&gt;""),I36*J36,"")</f>
        <v/>
      </c>
    </row>
    <row r="37" spans="1:11" s="23" customFormat="1" ht="14.25" x14ac:dyDescent="0.15">
      <c r="B37" s="39" t="s">
        <v>17</v>
      </c>
      <c r="C37" s="40"/>
      <c r="D37" s="40"/>
      <c r="E37" s="40"/>
      <c r="F37" s="40"/>
      <c r="G37" s="40"/>
      <c r="H37" s="40"/>
      <c r="I37" s="41"/>
      <c r="J37" s="35" t="str">
        <f>IF(J32&lt;&gt;"",SUM(J32:J36),"")</f>
        <v/>
      </c>
      <c r="K37" s="35">
        <f>SUM(K32:K36)</f>
        <v>0</v>
      </c>
    </row>
    <row r="38" spans="1:11" s="23" customFormat="1" ht="14.25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3"/>
      <c r="K38" s="53"/>
    </row>
    <row r="39" spans="1:11" ht="14.25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2"/>
    </row>
    <row r="40" spans="1:11" ht="14.25" x14ac:dyDescent="0.15">
      <c r="B40" s="54" t="s">
        <v>22</v>
      </c>
      <c r="C40" s="55"/>
      <c r="D40" s="55"/>
      <c r="E40" s="55"/>
      <c r="F40" s="55"/>
      <c r="G40" s="55"/>
      <c r="H40" s="55"/>
      <c r="I40" s="56"/>
      <c r="J40" s="57" t="s">
        <v>13</v>
      </c>
      <c r="K40" s="41"/>
    </row>
    <row r="41" spans="1:11" ht="14.25" x14ac:dyDescent="0.15">
      <c r="B41" s="58"/>
      <c r="C41" s="59"/>
      <c r="D41" s="59"/>
      <c r="E41" s="59"/>
      <c r="F41" s="59"/>
      <c r="G41" s="59"/>
      <c r="H41" s="59"/>
      <c r="I41" s="60"/>
      <c r="J41" s="61" t="str">
        <f>IF(OR(K17&lt;&gt;0,K27&lt;&gt;0,K37&lt;&gt;0),K17+K27+K37,"")</f>
        <v/>
      </c>
      <c r="K41" s="62"/>
    </row>
    <row r="42" spans="1:11" ht="92.25" customHeight="1" x14ac:dyDescent="0.15">
      <c r="B42" s="63" t="s">
        <v>27</v>
      </c>
      <c r="C42" s="63"/>
      <c r="D42" s="63"/>
      <c r="E42" s="63"/>
      <c r="F42" s="63"/>
      <c r="G42" s="63"/>
      <c r="H42" s="63"/>
      <c r="I42" s="63"/>
      <c r="J42" s="63"/>
      <c r="K42" s="63"/>
    </row>
  </sheetData>
  <mergeCells count="55">
    <mergeCell ref="B42:K42"/>
    <mergeCell ref="D35:E35"/>
    <mergeCell ref="D36:E36"/>
    <mergeCell ref="B37:I37"/>
    <mergeCell ref="B40:I41"/>
    <mergeCell ref="J40:K40"/>
    <mergeCell ref="J41:K41"/>
    <mergeCell ref="I30:I31"/>
    <mergeCell ref="J30:J31"/>
    <mergeCell ref="K30:K31"/>
    <mergeCell ref="D32:E32"/>
    <mergeCell ref="D33:E33"/>
    <mergeCell ref="D34:E34"/>
    <mergeCell ref="D26:E26"/>
    <mergeCell ref="B27:I27"/>
    <mergeCell ref="D28:E28"/>
    <mergeCell ref="B29:C29"/>
    <mergeCell ref="D29:K29"/>
    <mergeCell ref="B30:B31"/>
    <mergeCell ref="C30:C31"/>
    <mergeCell ref="D30:E31"/>
    <mergeCell ref="F30:G30"/>
    <mergeCell ref="H30:H31"/>
    <mergeCell ref="J20:J21"/>
    <mergeCell ref="K20:K21"/>
    <mergeCell ref="D22:E22"/>
    <mergeCell ref="D23:E23"/>
    <mergeCell ref="D24:E24"/>
    <mergeCell ref="D25:E25"/>
    <mergeCell ref="D16:E16"/>
    <mergeCell ref="B17:I17"/>
    <mergeCell ref="B19:C19"/>
    <mergeCell ref="D19:K19"/>
    <mergeCell ref="B20:B21"/>
    <mergeCell ref="C20:C21"/>
    <mergeCell ref="D20:E21"/>
    <mergeCell ref="F20:G20"/>
    <mergeCell ref="H20:H21"/>
    <mergeCell ref="I20:I21"/>
    <mergeCell ref="J10:J11"/>
    <mergeCell ref="K10:K11"/>
    <mergeCell ref="D12:E12"/>
    <mergeCell ref="D13:E13"/>
    <mergeCell ref="D14:E14"/>
    <mergeCell ref="D15:E15"/>
    <mergeCell ref="B2:K2"/>
    <mergeCell ref="J4:K4"/>
    <mergeCell ref="J5:K5"/>
    <mergeCell ref="B9:C9"/>
    <mergeCell ref="B10:B11"/>
    <mergeCell ref="C10:C11"/>
    <mergeCell ref="D10:E11"/>
    <mergeCell ref="F10:G10"/>
    <mergeCell ref="H10:H11"/>
    <mergeCell ref="I10:I11"/>
  </mergeCells>
  <phoneticPr fontId="4"/>
  <dataValidations count="4">
    <dataValidation type="list" allowBlank="1" showInputMessage="1" showErrorMessage="1" sqref="IT12:IT16 SP12:SP16 ACL12:ACL16 AMH12:AMH16 AWD12:AWD16 BFZ12:BFZ16 BPV12:BPV16 BZR12:BZR16 CJN12:CJN16 CTJ12:CTJ16 DDF12:DDF16 DNB12:DNB16 DWX12:DWX16 EGT12:EGT16 EQP12:EQP16 FAL12:FAL16 FKH12:FKH16 FUD12:FUD16 GDZ12:GDZ16 GNV12:GNV16 GXR12:GXR16 HHN12:HHN16 HRJ12:HRJ16 IBF12:IBF16 ILB12:ILB16 IUX12:IUX16 JET12:JET16 JOP12:JOP16 JYL12:JYL16 KIH12:KIH16 KSD12:KSD16 LBZ12:LBZ16 LLV12:LLV16 LVR12:LVR16 MFN12:MFN16 MPJ12:MPJ16 MZF12:MZF16 NJB12:NJB16 NSX12:NSX16 OCT12:OCT16 OMP12:OMP16 OWL12:OWL16 PGH12:PGH16 PQD12:PQD16 PZZ12:PZZ16 QJV12:QJV16 QTR12:QTR16 RDN12:RDN16 RNJ12:RNJ16 RXF12:RXF16 SHB12:SHB16 SQX12:SQX16 TAT12:TAT16 TKP12:TKP16 TUL12:TUL16 UEH12:UEH16 UOD12:UOD16 UXZ12:UXZ16 VHV12:VHV16 VRR12:VRR16 WBN12:WBN16 WLJ12:WLJ16 WVF12:WVF16 I65495:I65499 IT65495:IT65499 SP65495:SP65499 ACL65495:ACL65499 AMH65495:AMH65499 AWD65495:AWD65499 BFZ65495:BFZ65499 BPV65495:BPV65499 BZR65495:BZR65499 CJN65495:CJN65499 CTJ65495:CTJ65499 DDF65495:DDF65499 DNB65495:DNB65499 DWX65495:DWX65499 EGT65495:EGT65499 EQP65495:EQP65499 FAL65495:FAL65499 FKH65495:FKH65499 FUD65495:FUD65499 GDZ65495:GDZ65499 GNV65495:GNV65499 GXR65495:GXR65499 HHN65495:HHN65499 HRJ65495:HRJ65499 IBF65495:IBF65499 ILB65495:ILB65499 IUX65495:IUX65499 JET65495:JET65499 JOP65495:JOP65499 JYL65495:JYL65499 KIH65495:KIH65499 KSD65495:KSD65499 LBZ65495:LBZ65499 LLV65495:LLV65499 LVR65495:LVR65499 MFN65495:MFN65499 MPJ65495:MPJ65499 MZF65495:MZF65499 NJB65495:NJB65499 NSX65495:NSX65499 OCT65495:OCT65499 OMP65495:OMP65499 OWL65495:OWL65499 PGH65495:PGH65499 PQD65495:PQD65499 PZZ65495:PZZ65499 QJV65495:QJV65499 QTR65495:QTR65499 RDN65495:RDN65499 RNJ65495:RNJ65499 RXF65495:RXF65499 SHB65495:SHB65499 SQX65495:SQX65499 TAT65495:TAT65499 TKP65495:TKP65499 TUL65495:TUL65499 UEH65495:UEH65499 UOD65495:UOD65499 UXZ65495:UXZ65499 VHV65495:VHV65499 VRR65495:VRR65499 WBN65495:WBN65499 WLJ65495:WLJ65499 WVF65495:WVF65499 I131031:I131035 IT131031:IT131035 SP131031:SP131035 ACL131031:ACL131035 AMH131031:AMH131035 AWD131031:AWD131035 BFZ131031:BFZ131035 BPV131031:BPV131035 BZR131031:BZR131035 CJN131031:CJN131035 CTJ131031:CTJ131035 DDF131031:DDF131035 DNB131031:DNB131035 DWX131031:DWX131035 EGT131031:EGT131035 EQP131031:EQP131035 FAL131031:FAL131035 FKH131031:FKH131035 FUD131031:FUD131035 GDZ131031:GDZ131035 GNV131031:GNV131035 GXR131031:GXR131035 HHN131031:HHN131035 HRJ131031:HRJ131035 IBF131031:IBF131035 ILB131031:ILB131035 IUX131031:IUX131035 JET131031:JET131035 JOP131031:JOP131035 JYL131031:JYL131035 KIH131031:KIH131035 KSD131031:KSD131035 LBZ131031:LBZ131035 LLV131031:LLV131035 LVR131031:LVR131035 MFN131031:MFN131035 MPJ131031:MPJ131035 MZF131031:MZF131035 NJB131031:NJB131035 NSX131031:NSX131035 OCT131031:OCT131035 OMP131031:OMP131035 OWL131031:OWL131035 PGH131031:PGH131035 PQD131031:PQD131035 PZZ131031:PZZ131035 QJV131031:QJV131035 QTR131031:QTR131035 RDN131031:RDN131035 RNJ131031:RNJ131035 RXF131031:RXF131035 SHB131031:SHB131035 SQX131031:SQX131035 TAT131031:TAT131035 TKP131031:TKP131035 TUL131031:TUL131035 UEH131031:UEH131035 UOD131031:UOD131035 UXZ131031:UXZ131035 VHV131031:VHV131035 VRR131031:VRR131035 WBN131031:WBN131035 WLJ131031:WLJ131035 WVF131031:WVF131035 I196567:I196571 IT196567:IT196571 SP196567:SP196571 ACL196567:ACL196571 AMH196567:AMH196571 AWD196567:AWD196571 BFZ196567:BFZ196571 BPV196567:BPV196571 BZR196567:BZR196571 CJN196567:CJN196571 CTJ196567:CTJ196571 DDF196567:DDF196571 DNB196567:DNB196571 DWX196567:DWX196571 EGT196567:EGT196571 EQP196567:EQP196571 FAL196567:FAL196571 FKH196567:FKH196571 FUD196567:FUD196571 GDZ196567:GDZ196571 GNV196567:GNV196571 GXR196567:GXR196571 HHN196567:HHN196571 HRJ196567:HRJ196571 IBF196567:IBF196571 ILB196567:ILB196571 IUX196567:IUX196571 JET196567:JET196571 JOP196567:JOP196571 JYL196567:JYL196571 KIH196567:KIH196571 KSD196567:KSD196571 LBZ196567:LBZ196571 LLV196567:LLV196571 LVR196567:LVR196571 MFN196567:MFN196571 MPJ196567:MPJ196571 MZF196567:MZF196571 NJB196567:NJB196571 NSX196567:NSX196571 OCT196567:OCT196571 OMP196567:OMP196571 OWL196567:OWL196571 PGH196567:PGH196571 PQD196567:PQD196571 PZZ196567:PZZ196571 QJV196567:QJV196571 QTR196567:QTR196571 RDN196567:RDN196571 RNJ196567:RNJ196571 RXF196567:RXF196571 SHB196567:SHB196571 SQX196567:SQX196571 TAT196567:TAT196571 TKP196567:TKP196571 TUL196567:TUL196571 UEH196567:UEH196571 UOD196567:UOD196571 UXZ196567:UXZ196571 VHV196567:VHV196571 VRR196567:VRR196571 WBN196567:WBN196571 WLJ196567:WLJ196571 WVF196567:WVF196571 I262103:I262107 IT262103:IT262107 SP262103:SP262107 ACL262103:ACL262107 AMH262103:AMH262107 AWD262103:AWD262107 BFZ262103:BFZ262107 BPV262103:BPV262107 BZR262103:BZR262107 CJN262103:CJN262107 CTJ262103:CTJ262107 DDF262103:DDF262107 DNB262103:DNB262107 DWX262103:DWX262107 EGT262103:EGT262107 EQP262103:EQP262107 FAL262103:FAL262107 FKH262103:FKH262107 FUD262103:FUD262107 GDZ262103:GDZ262107 GNV262103:GNV262107 GXR262103:GXR262107 HHN262103:HHN262107 HRJ262103:HRJ262107 IBF262103:IBF262107 ILB262103:ILB262107 IUX262103:IUX262107 JET262103:JET262107 JOP262103:JOP262107 JYL262103:JYL262107 KIH262103:KIH262107 KSD262103:KSD262107 LBZ262103:LBZ262107 LLV262103:LLV262107 LVR262103:LVR262107 MFN262103:MFN262107 MPJ262103:MPJ262107 MZF262103:MZF262107 NJB262103:NJB262107 NSX262103:NSX262107 OCT262103:OCT262107 OMP262103:OMP262107 OWL262103:OWL262107 PGH262103:PGH262107 PQD262103:PQD262107 PZZ262103:PZZ262107 QJV262103:QJV262107 QTR262103:QTR262107 RDN262103:RDN262107 RNJ262103:RNJ262107 RXF262103:RXF262107 SHB262103:SHB262107 SQX262103:SQX262107 TAT262103:TAT262107 TKP262103:TKP262107 TUL262103:TUL262107 UEH262103:UEH262107 UOD262103:UOD262107 UXZ262103:UXZ262107 VHV262103:VHV262107 VRR262103:VRR262107 WBN262103:WBN262107 WLJ262103:WLJ262107 WVF262103:WVF262107 I327639:I327643 IT327639:IT327643 SP327639:SP327643 ACL327639:ACL327643 AMH327639:AMH327643 AWD327639:AWD327643 BFZ327639:BFZ327643 BPV327639:BPV327643 BZR327639:BZR327643 CJN327639:CJN327643 CTJ327639:CTJ327643 DDF327639:DDF327643 DNB327639:DNB327643 DWX327639:DWX327643 EGT327639:EGT327643 EQP327639:EQP327643 FAL327639:FAL327643 FKH327639:FKH327643 FUD327639:FUD327643 GDZ327639:GDZ327643 GNV327639:GNV327643 GXR327639:GXR327643 HHN327639:HHN327643 HRJ327639:HRJ327643 IBF327639:IBF327643 ILB327639:ILB327643 IUX327639:IUX327643 JET327639:JET327643 JOP327639:JOP327643 JYL327639:JYL327643 KIH327639:KIH327643 KSD327639:KSD327643 LBZ327639:LBZ327643 LLV327639:LLV327643 LVR327639:LVR327643 MFN327639:MFN327643 MPJ327639:MPJ327643 MZF327639:MZF327643 NJB327639:NJB327643 NSX327639:NSX327643 OCT327639:OCT327643 OMP327639:OMP327643 OWL327639:OWL327643 PGH327639:PGH327643 PQD327639:PQD327643 PZZ327639:PZZ327643 QJV327639:QJV327643 QTR327639:QTR327643 RDN327639:RDN327643 RNJ327639:RNJ327643 RXF327639:RXF327643 SHB327639:SHB327643 SQX327639:SQX327643 TAT327639:TAT327643 TKP327639:TKP327643 TUL327639:TUL327643 UEH327639:UEH327643 UOD327639:UOD327643 UXZ327639:UXZ327643 VHV327639:VHV327643 VRR327639:VRR327643 WBN327639:WBN327643 WLJ327639:WLJ327643 WVF327639:WVF327643 I393175:I393179 IT393175:IT393179 SP393175:SP393179 ACL393175:ACL393179 AMH393175:AMH393179 AWD393175:AWD393179 BFZ393175:BFZ393179 BPV393175:BPV393179 BZR393175:BZR393179 CJN393175:CJN393179 CTJ393175:CTJ393179 DDF393175:DDF393179 DNB393175:DNB393179 DWX393175:DWX393179 EGT393175:EGT393179 EQP393175:EQP393179 FAL393175:FAL393179 FKH393175:FKH393179 FUD393175:FUD393179 GDZ393175:GDZ393179 GNV393175:GNV393179 GXR393175:GXR393179 HHN393175:HHN393179 HRJ393175:HRJ393179 IBF393175:IBF393179 ILB393175:ILB393179 IUX393175:IUX393179 JET393175:JET393179 JOP393175:JOP393179 JYL393175:JYL393179 KIH393175:KIH393179 KSD393175:KSD393179 LBZ393175:LBZ393179 LLV393175:LLV393179 LVR393175:LVR393179 MFN393175:MFN393179 MPJ393175:MPJ393179 MZF393175:MZF393179 NJB393175:NJB393179 NSX393175:NSX393179 OCT393175:OCT393179 OMP393175:OMP393179 OWL393175:OWL393179 PGH393175:PGH393179 PQD393175:PQD393179 PZZ393175:PZZ393179 QJV393175:QJV393179 QTR393175:QTR393179 RDN393175:RDN393179 RNJ393175:RNJ393179 RXF393175:RXF393179 SHB393175:SHB393179 SQX393175:SQX393179 TAT393175:TAT393179 TKP393175:TKP393179 TUL393175:TUL393179 UEH393175:UEH393179 UOD393175:UOD393179 UXZ393175:UXZ393179 VHV393175:VHV393179 VRR393175:VRR393179 WBN393175:WBN393179 WLJ393175:WLJ393179 WVF393175:WVF393179 I458711:I458715 IT458711:IT458715 SP458711:SP458715 ACL458711:ACL458715 AMH458711:AMH458715 AWD458711:AWD458715 BFZ458711:BFZ458715 BPV458711:BPV458715 BZR458711:BZR458715 CJN458711:CJN458715 CTJ458711:CTJ458715 DDF458711:DDF458715 DNB458711:DNB458715 DWX458711:DWX458715 EGT458711:EGT458715 EQP458711:EQP458715 FAL458711:FAL458715 FKH458711:FKH458715 FUD458711:FUD458715 GDZ458711:GDZ458715 GNV458711:GNV458715 GXR458711:GXR458715 HHN458711:HHN458715 HRJ458711:HRJ458715 IBF458711:IBF458715 ILB458711:ILB458715 IUX458711:IUX458715 JET458711:JET458715 JOP458711:JOP458715 JYL458711:JYL458715 KIH458711:KIH458715 KSD458711:KSD458715 LBZ458711:LBZ458715 LLV458711:LLV458715 LVR458711:LVR458715 MFN458711:MFN458715 MPJ458711:MPJ458715 MZF458711:MZF458715 NJB458711:NJB458715 NSX458711:NSX458715 OCT458711:OCT458715 OMP458711:OMP458715 OWL458711:OWL458715 PGH458711:PGH458715 PQD458711:PQD458715 PZZ458711:PZZ458715 QJV458711:QJV458715 QTR458711:QTR458715 RDN458711:RDN458715 RNJ458711:RNJ458715 RXF458711:RXF458715 SHB458711:SHB458715 SQX458711:SQX458715 TAT458711:TAT458715 TKP458711:TKP458715 TUL458711:TUL458715 UEH458711:UEH458715 UOD458711:UOD458715 UXZ458711:UXZ458715 VHV458711:VHV458715 VRR458711:VRR458715 WBN458711:WBN458715 WLJ458711:WLJ458715 WVF458711:WVF458715 I524247:I524251 IT524247:IT524251 SP524247:SP524251 ACL524247:ACL524251 AMH524247:AMH524251 AWD524247:AWD524251 BFZ524247:BFZ524251 BPV524247:BPV524251 BZR524247:BZR524251 CJN524247:CJN524251 CTJ524247:CTJ524251 DDF524247:DDF524251 DNB524247:DNB524251 DWX524247:DWX524251 EGT524247:EGT524251 EQP524247:EQP524251 FAL524247:FAL524251 FKH524247:FKH524251 FUD524247:FUD524251 GDZ524247:GDZ524251 GNV524247:GNV524251 GXR524247:GXR524251 HHN524247:HHN524251 HRJ524247:HRJ524251 IBF524247:IBF524251 ILB524247:ILB524251 IUX524247:IUX524251 JET524247:JET524251 JOP524247:JOP524251 JYL524247:JYL524251 KIH524247:KIH524251 KSD524247:KSD524251 LBZ524247:LBZ524251 LLV524247:LLV524251 LVR524247:LVR524251 MFN524247:MFN524251 MPJ524247:MPJ524251 MZF524247:MZF524251 NJB524247:NJB524251 NSX524247:NSX524251 OCT524247:OCT524251 OMP524247:OMP524251 OWL524247:OWL524251 PGH524247:PGH524251 PQD524247:PQD524251 PZZ524247:PZZ524251 QJV524247:QJV524251 QTR524247:QTR524251 RDN524247:RDN524251 RNJ524247:RNJ524251 RXF524247:RXF524251 SHB524247:SHB524251 SQX524247:SQX524251 TAT524247:TAT524251 TKP524247:TKP524251 TUL524247:TUL524251 UEH524247:UEH524251 UOD524247:UOD524251 UXZ524247:UXZ524251 VHV524247:VHV524251 VRR524247:VRR524251 WBN524247:WBN524251 WLJ524247:WLJ524251 WVF524247:WVF524251 I589783:I589787 IT589783:IT589787 SP589783:SP589787 ACL589783:ACL589787 AMH589783:AMH589787 AWD589783:AWD589787 BFZ589783:BFZ589787 BPV589783:BPV589787 BZR589783:BZR589787 CJN589783:CJN589787 CTJ589783:CTJ589787 DDF589783:DDF589787 DNB589783:DNB589787 DWX589783:DWX589787 EGT589783:EGT589787 EQP589783:EQP589787 FAL589783:FAL589787 FKH589783:FKH589787 FUD589783:FUD589787 GDZ589783:GDZ589787 GNV589783:GNV589787 GXR589783:GXR589787 HHN589783:HHN589787 HRJ589783:HRJ589787 IBF589783:IBF589787 ILB589783:ILB589787 IUX589783:IUX589787 JET589783:JET589787 JOP589783:JOP589787 JYL589783:JYL589787 KIH589783:KIH589787 KSD589783:KSD589787 LBZ589783:LBZ589787 LLV589783:LLV589787 LVR589783:LVR589787 MFN589783:MFN589787 MPJ589783:MPJ589787 MZF589783:MZF589787 NJB589783:NJB589787 NSX589783:NSX589787 OCT589783:OCT589787 OMP589783:OMP589787 OWL589783:OWL589787 PGH589783:PGH589787 PQD589783:PQD589787 PZZ589783:PZZ589787 QJV589783:QJV589787 QTR589783:QTR589787 RDN589783:RDN589787 RNJ589783:RNJ589787 RXF589783:RXF589787 SHB589783:SHB589787 SQX589783:SQX589787 TAT589783:TAT589787 TKP589783:TKP589787 TUL589783:TUL589787 UEH589783:UEH589787 UOD589783:UOD589787 UXZ589783:UXZ589787 VHV589783:VHV589787 VRR589783:VRR589787 WBN589783:WBN589787 WLJ589783:WLJ589787 WVF589783:WVF589787 I655319:I655323 IT655319:IT655323 SP655319:SP655323 ACL655319:ACL655323 AMH655319:AMH655323 AWD655319:AWD655323 BFZ655319:BFZ655323 BPV655319:BPV655323 BZR655319:BZR655323 CJN655319:CJN655323 CTJ655319:CTJ655323 DDF655319:DDF655323 DNB655319:DNB655323 DWX655319:DWX655323 EGT655319:EGT655323 EQP655319:EQP655323 FAL655319:FAL655323 FKH655319:FKH655323 FUD655319:FUD655323 GDZ655319:GDZ655323 GNV655319:GNV655323 GXR655319:GXR655323 HHN655319:HHN655323 HRJ655319:HRJ655323 IBF655319:IBF655323 ILB655319:ILB655323 IUX655319:IUX655323 JET655319:JET655323 JOP655319:JOP655323 JYL655319:JYL655323 KIH655319:KIH655323 KSD655319:KSD655323 LBZ655319:LBZ655323 LLV655319:LLV655323 LVR655319:LVR655323 MFN655319:MFN655323 MPJ655319:MPJ655323 MZF655319:MZF655323 NJB655319:NJB655323 NSX655319:NSX655323 OCT655319:OCT655323 OMP655319:OMP655323 OWL655319:OWL655323 PGH655319:PGH655323 PQD655319:PQD655323 PZZ655319:PZZ655323 QJV655319:QJV655323 QTR655319:QTR655323 RDN655319:RDN655323 RNJ655319:RNJ655323 RXF655319:RXF655323 SHB655319:SHB655323 SQX655319:SQX655323 TAT655319:TAT655323 TKP655319:TKP655323 TUL655319:TUL655323 UEH655319:UEH655323 UOD655319:UOD655323 UXZ655319:UXZ655323 VHV655319:VHV655323 VRR655319:VRR655323 WBN655319:WBN655323 WLJ655319:WLJ655323 WVF655319:WVF655323 I720855:I720859 IT720855:IT720859 SP720855:SP720859 ACL720855:ACL720859 AMH720855:AMH720859 AWD720855:AWD720859 BFZ720855:BFZ720859 BPV720855:BPV720859 BZR720855:BZR720859 CJN720855:CJN720859 CTJ720855:CTJ720859 DDF720855:DDF720859 DNB720855:DNB720859 DWX720855:DWX720859 EGT720855:EGT720859 EQP720855:EQP720859 FAL720855:FAL720859 FKH720855:FKH720859 FUD720855:FUD720859 GDZ720855:GDZ720859 GNV720855:GNV720859 GXR720855:GXR720859 HHN720855:HHN720859 HRJ720855:HRJ720859 IBF720855:IBF720859 ILB720855:ILB720859 IUX720855:IUX720859 JET720855:JET720859 JOP720855:JOP720859 JYL720855:JYL720859 KIH720855:KIH720859 KSD720855:KSD720859 LBZ720855:LBZ720859 LLV720855:LLV720859 LVR720855:LVR720859 MFN720855:MFN720859 MPJ720855:MPJ720859 MZF720855:MZF720859 NJB720855:NJB720859 NSX720855:NSX720859 OCT720855:OCT720859 OMP720855:OMP720859 OWL720855:OWL720859 PGH720855:PGH720859 PQD720855:PQD720859 PZZ720855:PZZ720859 QJV720855:QJV720859 QTR720855:QTR720859 RDN720855:RDN720859 RNJ720855:RNJ720859 RXF720855:RXF720859 SHB720855:SHB720859 SQX720855:SQX720859 TAT720855:TAT720859 TKP720855:TKP720859 TUL720855:TUL720859 UEH720855:UEH720859 UOD720855:UOD720859 UXZ720855:UXZ720859 VHV720855:VHV720859 VRR720855:VRR720859 WBN720855:WBN720859 WLJ720855:WLJ720859 WVF720855:WVF720859 I786391:I786395 IT786391:IT786395 SP786391:SP786395 ACL786391:ACL786395 AMH786391:AMH786395 AWD786391:AWD786395 BFZ786391:BFZ786395 BPV786391:BPV786395 BZR786391:BZR786395 CJN786391:CJN786395 CTJ786391:CTJ786395 DDF786391:DDF786395 DNB786391:DNB786395 DWX786391:DWX786395 EGT786391:EGT786395 EQP786391:EQP786395 FAL786391:FAL786395 FKH786391:FKH786395 FUD786391:FUD786395 GDZ786391:GDZ786395 GNV786391:GNV786395 GXR786391:GXR786395 HHN786391:HHN786395 HRJ786391:HRJ786395 IBF786391:IBF786395 ILB786391:ILB786395 IUX786391:IUX786395 JET786391:JET786395 JOP786391:JOP786395 JYL786391:JYL786395 KIH786391:KIH786395 KSD786391:KSD786395 LBZ786391:LBZ786395 LLV786391:LLV786395 LVR786391:LVR786395 MFN786391:MFN786395 MPJ786391:MPJ786395 MZF786391:MZF786395 NJB786391:NJB786395 NSX786391:NSX786395 OCT786391:OCT786395 OMP786391:OMP786395 OWL786391:OWL786395 PGH786391:PGH786395 PQD786391:PQD786395 PZZ786391:PZZ786395 QJV786391:QJV786395 QTR786391:QTR786395 RDN786391:RDN786395 RNJ786391:RNJ786395 RXF786391:RXF786395 SHB786391:SHB786395 SQX786391:SQX786395 TAT786391:TAT786395 TKP786391:TKP786395 TUL786391:TUL786395 UEH786391:UEH786395 UOD786391:UOD786395 UXZ786391:UXZ786395 VHV786391:VHV786395 VRR786391:VRR786395 WBN786391:WBN786395 WLJ786391:WLJ786395 WVF786391:WVF786395 I851927:I851931 IT851927:IT851931 SP851927:SP851931 ACL851927:ACL851931 AMH851927:AMH851931 AWD851927:AWD851931 BFZ851927:BFZ851931 BPV851927:BPV851931 BZR851927:BZR851931 CJN851927:CJN851931 CTJ851927:CTJ851931 DDF851927:DDF851931 DNB851927:DNB851931 DWX851927:DWX851931 EGT851927:EGT851931 EQP851927:EQP851931 FAL851927:FAL851931 FKH851927:FKH851931 FUD851927:FUD851931 GDZ851927:GDZ851931 GNV851927:GNV851931 GXR851927:GXR851931 HHN851927:HHN851931 HRJ851927:HRJ851931 IBF851927:IBF851931 ILB851927:ILB851931 IUX851927:IUX851931 JET851927:JET851931 JOP851927:JOP851931 JYL851927:JYL851931 KIH851927:KIH851931 KSD851927:KSD851931 LBZ851927:LBZ851931 LLV851927:LLV851931 LVR851927:LVR851931 MFN851927:MFN851931 MPJ851927:MPJ851931 MZF851927:MZF851931 NJB851927:NJB851931 NSX851927:NSX851931 OCT851927:OCT851931 OMP851927:OMP851931 OWL851927:OWL851931 PGH851927:PGH851931 PQD851927:PQD851931 PZZ851927:PZZ851931 QJV851927:QJV851931 QTR851927:QTR851931 RDN851927:RDN851931 RNJ851927:RNJ851931 RXF851927:RXF851931 SHB851927:SHB851931 SQX851927:SQX851931 TAT851927:TAT851931 TKP851927:TKP851931 TUL851927:TUL851931 UEH851927:UEH851931 UOD851927:UOD851931 UXZ851927:UXZ851931 VHV851927:VHV851931 VRR851927:VRR851931 WBN851927:WBN851931 WLJ851927:WLJ851931 WVF851927:WVF851931 I917463:I917467 IT917463:IT917467 SP917463:SP917467 ACL917463:ACL917467 AMH917463:AMH917467 AWD917463:AWD917467 BFZ917463:BFZ917467 BPV917463:BPV917467 BZR917463:BZR917467 CJN917463:CJN917467 CTJ917463:CTJ917467 DDF917463:DDF917467 DNB917463:DNB917467 DWX917463:DWX917467 EGT917463:EGT917467 EQP917463:EQP917467 FAL917463:FAL917467 FKH917463:FKH917467 FUD917463:FUD917467 GDZ917463:GDZ917467 GNV917463:GNV917467 GXR917463:GXR917467 HHN917463:HHN917467 HRJ917463:HRJ917467 IBF917463:IBF917467 ILB917463:ILB917467 IUX917463:IUX917467 JET917463:JET917467 JOP917463:JOP917467 JYL917463:JYL917467 KIH917463:KIH917467 KSD917463:KSD917467 LBZ917463:LBZ917467 LLV917463:LLV917467 LVR917463:LVR917467 MFN917463:MFN917467 MPJ917463:MPJ917467 MZF917463:MZF917467 NJB917463:NJB917467 NSX917463:NSX917467 OCT917463:OCT917467 OMP917463:OMP917467 OWL917463:OWL917467 PGH917463:PGH917467 PQD917463:PQD917467 PZZ917463:PZZ917467 QJV917463:QJV917467 QTR917463:QTR917467 RDN917463:RDN917467 RNJ917463:RNJ917467 RXF917463:RXF917467 SHB917463:SHB917467 SQX917463:SQX917467 TAT917463:TAT917467 TKP917463:TKP917467 TUL917463:TUL917467 UEH917463:UEH917467 UOD917463:UOD917467 UXZ917463:UXZ917467 VHV917463:VHV917467 VRR917463:VRR917467 WBN917463:WBN917467 WLJ917463:WLJ917467 WVF917463:WVF917467 I982999:I983003 IT982999:IT983003 SP982999:SP983003 ACL982999:ACL983003 AMH982999:AMH983003 AWD982999:AWD983003 BFZ982999:BFZ983003 BPV982999:BPV983003 BZR982999:BZR983003 CJN982999:CJN983003 CTJ982999:CTJ983003 DDF982999:DDF983003 DNB982999:DNB983003 DWX982999:DWX983003 EGT982999:EGT983003 EQP982999:EQP983003 FAL982999:FAL983003 FKH982999:FKH983003 FUD982999:FUD983003 GDZ982999:GDZ983003 GNV982999:GNV983003 GXR982999:GXR983003 HHN982999:HHN983003 HRJ982999:HRJ983003 IBF982999:IBF983003 ILB982999:ILB983003 IUX982999:IUX983003 JET982999:JET983003 JOP982999:JOP983003 JYL982999:JYL983003 KIH982999:KIH983003 KSD982999:KSD983003 LBZ982999:LBZ983003 LLV982999:LLV983003 LVR982999:LVR983003 MFN982999:MFN983003 MPJ982999:MPJ983003 MZF982999:MZF983003 NJB982999:NJB983003 NSX982999:NSX983003 OCT982999:OCT983003 OMP982999:OMP983003 OWL982999:OWL983003 PGH982999:PGH983003 PQD982999:PQD983003 PZZ982999:PZZ983003 QJV982999:QJV983003 QTR982999:QTR983003 RDN982999:RDN983003 RNJ982999:RNJ983003 RXF982999:RXF983003 SHB982999:SHB983003 SQX982999:SQX983003 TAT982999:TAT983003 TKP982999:TKP983003 TUL982999:TUL983003 UEH982999:UEH983003 UOD982999:UOD983003 UXZ982999:UXZ983003 VHV982999:VHV983003 VRR982999:VRR983003 WBN982999:WBN983003 WLJ982999:WLJ983003 WVF982999:WVF983003 IT22:IT26 SP22:SP26 ACL22:ACL26 AMH22:AMH26 AWD22:AWD26 BFZ22:BFZ26 BPV22:BPV26 BZR22:BZR26 CJN22:CJN26 CTJ22:CTJ26 DDF22:DDF26 DNB22:DNB26 DWX22:DWX26 EGT22:EGT26 EQP22:EQP26 FAL22:FAL26 FKH22:FKH26 FUD22:FUD26 GDZ22:GDZ26 GNV22:GNV26 GXR22:GXR26 HHN22:HHN26 HRJ22:HRJ26 IBF22:IBF26 ILB22:ILB26 IUX22:IUX26 JET22:JET26 JOP22:JOP26 JYL22:JYL26 KIH22:KIH26 KSD22:KSD26 LBZ22:LBZ26 LLV22:LLV26 LVR22:LVR26 MFN22:MFN26 MPJ22:MPJ26 MZF22:MZF26 NJB22:NJB26 NSX22:NSX26 OCT22:OCT26 OMP22:OMP26 OWL22:OWL26 PGH22:PGH26 PQD22:PQD26 PZZ22:PZZ26 QJV22:QJV26 QTR22:QTR26 RDN22:RDN26 RNJ22:RNJ26 RXF22:RXF26 SHB22:SHB26 SQX22:SQX26 TAT22:TAT26 TKP22:TKP26 TUL22:TUL26 UEH22:UEH26 UOD22:UOD26 UXZ22:UXZ26 VHV22:VHV26 VRR22:VRR26 WBN22:WBN26 WLJ22:WLJ26 WVF22:WVF26 I65505:I65509 IT65505:IT65509 SP65505:SP65509 ACL65505:ACL65509 AMH65505:AMH65509 AWD65505:AWD65509 BFZ65505:BFZ65509 BPV65505:BPV65509 BZR65505:BZR65509 CJN65505:CJN65509 CTJ65505:CTJ65509 DDF65505:DDF65509 DNB65505:DNB65509 DWX65505:DWX65509 EGT65505:EGT65509 EQP65505:EQP65509 FAL65505:FAL65509 FKH65505:FKH65509 FUD65505:FUD65509 GDZ65505:GDZ65509 GNV65505:GNV65509 GXR65505:GXR65509 HHN65505:HHN65509 HRJ65505:HRJ65509 IBF65505:IBF65509 ILB65505:ILB65509 IUX65505:IUX65509 JET65505:JET65509 JOP65505:JOP65509 JYL65505:JYL65509 KIH65505:KIH65509 KSD65505:KSD65509 LBZ65505:LBZ65509 LLV65505:LLV65509 LVR65505:LVR65509 MFN65505:MFN65509 MPJ65505:MPJ65509 MZF65505:MZF65509 NJB65505:NJB65509 NSX65505:NSX65509 OCT65505:OCT65509 OMP65505:OMP65509 OWL65505:OWL65509 PGH65505:PGH65509 PQD65505:PQD65509 PZZ65505:PZZ65509 QJV65505:QJV65509 QTR65505:QTR65509 RDN65505:RDN65509 RNJ65505:RNJ65509 RXF65505:RXF65509 SHB65505:SHB65509 SQX65505:SQX65509 TAT65505:TAT65509 TKP65505:TKP65509 TUL65505:TUL65509 UEH65505:UEH65509 UOD65505:UOD65509 UXZ65505:UXZ65509 VHV65505:VHV65509 VRR65505:VRR65509 WBN65505:WBN65509 WLJ65505:WLJ65509 WVF65505:WVF65509 I131041:I131045 IT131041:IT131045 SP131041:SP131045 ACL131041:ACL131045 AMH131041:AMH131045 AWD131041:AWD131045 BFZ131041:BFZ131045 BPV131041:BPV131045 BZR131041:BZR131045 CJN131041:CJN131045 CTJ131041:CTJ131045 DDF131041:DDF131045 DNB131041:DNB131045 DWX131041:DWX131045 EGT131041:EGT131045 EQP131041:EQP131045 FAL131041:FAL131045 FKH131041:FKH131045 FUD131041:FUD131045 GDZ131041:GDZ131045 GNV131041:GNV131045 GXR131041:GXR131045 HHN131041:HHN131045 HRJ131041:HRJ131045 IBF131041:IBF131045 ILB131041:ILB131045 IUX131041:IUX131045 JET131041:JET131045 JOP131041:JOP131045 JYL131041:JYL131045 KIH131041:KIH131045 KSD131041:KSD131045 LBZ131041:LBZ131045 LLV131041:LLV131045 LVR131041:LVR131045 MFN131041:MFN131045 MPJ131041:MPJ131045 MZF131041:MZF131045 NJB131041:NJB131045 NSX131041:NSX131045 OCT131041:OCT131045 OMP131041:OMP131045 OWL131041:OWL131045 PGH131041:PGH131045 PQD131041:PQD131045 PZZ131041:PZZ131045 QJV131041:QJV131045 QTR131041:QTR131045 RDN131041:RDN131045 RNJ131041:RNJ131045 RXF131041:RXF131045 SHB131041:SHB131045 SQX131041:SQX131045 TAT131041:TAT131045 TKP131041:TKP131045 TUL131041:TUL131045 UEH131041:UEH131045 UOD131041:UOD131045 UXZ131041:UXZ131045 VHV131041:VHV131045 VRR131041:VRR131045 WBN131041:WBN131045 WLJ131041:WLJ131045 WVF131041:WVF131045 I196577:I196581 IT196577:IT196581 SP196577:SP196581 ACL196577:ACL196581 AMH196577:AMH196581 AWD196577:AWD196581 BFZ196577:BFZ196581 BPV196577:BPV196581 BZR196577:BZR196581 CJN196577:CJN196581 CTJ196577:CTJ196581 DDF196577:DDF196581 DNB196577:DNB196581 DWX196577:DWX196581 EGT196577:EGT196581 EQP196577:EQP196581 FAL196577:FAL196581 FKH196577:FKH196581 FUD196577:FUD196581 GDZ196577:GDZ196581 GNV196577:GNV196581 GXR196577:GXR196581 HHN196577:HHN196581 HRJ196577:HRJ196581 IBF196577:IBF196581 ILB196577:ILB196581 IUX196577:IUX196581 JET196577:JET196581 JOP196577:JOP196581 JYL196577:JYL196581 KIH196577:KIH196581 KSD196577:KSD196581 LBZ196577:LBZ196581 LLV196577:LLV196581 LVR196577:LVR196581 MFN196577:MFN196581 MPJ196577:MPJ196581 MZF196577:MZF196581 NJB196577:NJB196581 NSX196577:NSX196581 OCT196577:OCT196581 OMP196577:OMP196581 OWL196577:OWL196581 PGH196577:PGH196581 PQD196577:PQD196581 PZZ196577:PZZ196581 QJV196577:QJV196581 QTR196577:QTR196581 RDN196577:RDN196581 RNJ196577:RNJ196581 RXF196577:RXF196581 SHB196577:SHB196581 SQX196577:SQX196581 TAT196577:TAT196581 TKP196577:TKP196581 TUL196577:TUL196581 UEH196577:UEH196581 UOD196577:UOD196581 UXZ196577:UXZ196581 VHV196577:VHV196581 VRR196577:VRR196581 WBN196577:WBN196581 WLJ196577:WLJ196581 WVF196577:WVF196581 I262113:I262117 IT262113:IT262117 SP262113:SP262117 ACL262113:ACL262117 AMH262113:AMH262117 AWD262113:AWD262117 BFZ262113:BFZ262117 BPV262113:BPV262117 BZR262113:BZR262117 CJN262113:CJN262117 CTJ262113:CTJ262117 DDF262113:DDF262117 DNB262113:DNB262117 DWX262113:DWX262117 EGT262113:EGT262117 EQP262113:EQP262117 FAL262113:FAL262117 FKH262113:FKH262117 FUD262113:FUD262117 GDZ262113:GDZ262117 GNV262113:GNV262117 GXR262113:GXR262117 HHN262113:HHN262117 HRJ262113:HRJ262117 IBF262113:IBF262117 ILB262113:ILB262117 IUX262113:IUX262117 JET262113:JET262117 JOP262113:JOP262117 JYL262113:JYL262117 KIH262113:KIH262117 KSD262113:KSD262117 LBZ262113:LBZ262117 LLV262113:LLV262117 LVR262113:LVR262117 MFN262113:MFN262117 MPJ262113:MPJ262117 MZF262113:MZF262117 NJB262113:NJB262117 NSX262113:NSX262117 OCT262113:OCT262117 OMP262113:OMP262117 OWL262113:OWL262117 PGH262113:PGH262117 PQD262113:PQD262117 PZZ262113:PZZ262117 QJV262113:QJV262117 QTR262113:QTR262117 RDN262113:RDN262117 RNJ262113:RNJ262117 RXF262113:RXF262117 SHB262113:SHB262117 SQX262113:SQX262117 TAT262113:TAT262117 TKP262113:TKP262117 TUL262113:TUL262117 UEH262113:UEH262117 UOD262113:UOD262117 UXZ262113:UXZ262117 VHV262113:VHV262117 VRR262113:VRR262117 WBN262113:WBN262117 WLJ262113:WLJ262117 WVF262113:WVF262117 I327649:I327653 IT327649:IT327653 SP327649:SP327653 ACL327649:ACL327653 AMH327649:AMH327653 AWD327649:AWD327653 BFZ327649:BFZ327653 BPV327649:BPV327653 BZR327649:BZR327653 CJN327649:CJN327653 CTJ327649:CTJ327653 DDF327649:DDF327653 DNB327649:DNB327653 DWX327649:DWX327653 EGT327649:EGT327653 EQP327649:EQP327653 FAL327649:FAL327653 FKH327649:FKH327653 FUD327649:FUD327653 GDZ327649:GDZ327653 GNV327649:GNV327653 GXR327649:GXR327653 HHN327649:HHN327653 HRJ327649:HRJ327653 IBF327649:IBF327653 ILB327649:ILB327653 IUX327649:IUX327653 JET327649:JET327653 JOP327649:JOP327653 JYL327649:JYL327653 KIH327649:KIH327653 KSD327649:KSD327653 LBZ327649:LBZ327653 LLV327649:LLV327653 LVR327649:LVR327653 MFN327649:MFN327653 MPJ327649:MPJ327653 MZF327649:MZF327653 NJB327649:NJB327653 NSX327649:NSX327653 OCT327649:OCT327653 OMP327649:OMP327653 OWL327649:OWL327653 PGH327649:PGH327653 PQD327649:PQD327653 PZZ327649:PZZ327653 QJV327649:QJV327653 QTR327649:QTR327653 RDN327649:RDN327653 RNJ327649:RNJ327653 RXF327649:RXF327653 SHB327649:SHB327653 SQX327649:SQX327653 TAT327649:TAT327653 TKP327649:TKP327653 TUL327649:TUL327653 UEH327649:UEH327653 UOD327649:UOD327653 UXZ327649:UXZ327653 VHV327649:VHV327653 VRR327649:VRR327653 WBN327649:WBN327653 WLJ327649:WLJ327653 WVF327649:WVF327653 I393185:I393189 IT393185:IT393189 SP393185:SP393189 ACL393185:ACL393189 AMH393185:AMH393189 AWD393185:AWD393189 BFZ393185:BFZ393189 BPV393185:BPV393189 BZR393185:BZR393189 CJN393185:CJN393189 CTJ393185:CTJ393189 DDF393185:DDF393189 DNB393185:DNB393189 DWX393185:DWX393189 EGT393185:EGT393189 EQP393185:EQP393189 FAL393185:FAL393189 FKH393185:FKH393189 FUD393185:FUD393189 GDZ393185:GDZ393189 GNV393185:GNV393189 GXR393185:GXR393189 HHN393185:HHN393189 HRJ393185:HRJ393189 IBF393185:IBF393189 ILB393185:ILB393189 IUX393185:IUX393189 JET393185:JET393189 JOP393185:JOP393189 JYL393185:JYL393189 KIH393185:KIH393189 KSD393185:KSD393189 LBZ393185:LBZ393189 LLV393185:LLV393189 LVR393185:LVR393189 MFN393185:MFN393189 MPJ393185:MPJ393189 MZF393185:MZF393189 NJB393185:NJB393189 NSX393185:NSX393189 OCT393185:OCT393189 OMP393185:OMP393189 OWL393185:OWL393189 PGH393185:PGH393189 PQD393185:PQD393189 PZZ393185:PZZ393189 QJV393185:QJV393189 QTR393185:QTR393189 RDN393185:RDN393189 RNJ393185:RNJ393189 RXF393185:RXF393189 SHB393185:SHB393189 SQX393185:SQX393189 TAT393185:TAT393189 TKP393185:TKP393189 TUL393185:TUL393189 UEH393185:UEH393189 UOD393185:UOD393189 UXZ393185:UXZ393189 VHV393185:VHV393189 VRR393185:VRR393189 WBN393185:WBN393189 WLJ393185:WLJ393189 WVF393185:WVF393189 I458721:I458725 IT458721:IT458725 SP458721:SP458725 ACL458721:ACL458725 AMH458721:AMH458725 AWD458721:AWD458725 BFZ458721:BFZ458725 BPV458721:BPV458725 BZR458721:BZR458725 CJN458721:CJN458725 CTJ458721:CTJ458725 DDF458721:DDF458725 DNB458721:DNB458725 DWX458721:DWX458725 EGT458721:EGT458725 EQP458721:EQP458725 FAL458721:FAL458725 FKH458721:FKH458725 FUD458721:FUD458725 GDZ458721:GDZ458725 GNV458721:GNV458725 GXR458721:GXR458725 HHN458721:HHN458725 HRJ458721:HRJ458725 IBF458721:IBF458725 ILB458721:ILB458725 IUX458721:IUX458725 JET458721:JET458725 JOP458721:JOP458725 JYL458721:JYL458725 KIH458721:KIH458725 KSD458721:KSD458725 LBZ458721:LBZ458725 LLV458721:LLV458725 LVR458721:LVR458725 MFN458721:MFN458725 MPJ458721:MPJ458725 MZF458721:MZF458725 NJB458721:NJB458725 NSX458721:NSX458725 OCT458721:OCT458725 OMP458721:OMP458725 OWL458721:OWL458725 PGH458721:PGH458725 PQD458721:PQD458725 PZZ458721:PZZ458725 QJV458721:QJV458725 QTR458721:QTR458725 RDN458721:RDN458725 RNJ458721:RNJ458725 RXF458721:RXF458725 SHB458721:SHB458725 SQX458721:SQX458725 TAT458721:TAT458725 TKP458721:TKP458725 TUL458721:TUL458725 UEH458721:UEH458725 UOD458721:UOD458725 UXZ458721:UXZ458725 VHV458721:VHV458725 VRR458721:VRR458725 WBN458721:WBN458725 WLJ458721:WLJ458725 WVF458721:WVF458725 I524257:I524261 IT524257:IT524261 SP524257:SP524261 ACL524257:ACL524261 AMH524257:AMH524261 AWD524257:AWD524261 BFZ524257:BFZ524261 BPV524257:BPV524261 BZR524257:BZR524261 CJN524257:CJN524261 CTJ524257:CTJ524261 DDF524257:DDF524261 DNB524257:DNB524261 DWX524257:DWX524261 EGT524257:EGT524261 EQP524257:EQP524261 FAL524257:FAL524261 FKH524257:FKH524261 FUD524257:FUD524261 GDZ524257:GDZ524261 GNV524257:GNV524261 GXR524257:GXR524261 HHN524257:HHN524261 HRJ524257:HRJ524261 IBF524257:IBF524261 ILB524257:ILB524261 IUX524257:IUX524261 JET524257:JET524261 JOP524257:JOP524261 JYL524257:JYL524261 KIH524257:KIH524261 KSD524257:KSD524261 LBZ524257:LBZ524261 LLV524257:LLV524261 LVR524257:LVR524261 MFN524257:MFN524261 MPJ524257:MPJ524261 MZF524257:MZF524261 NJB524257:NJB524261 NSX524257:NSX524261 OCT524257:OCT524261 OMP524257:OMP524261 OWL524257:OWL524261 PGH524257:PGH524261 PQD524257:PQD524261 PZZ524257:PZZ524261 QJV524257:QJV524261 QTR524257:QTR524261 RDN524257:RDN524261 RNJ524257:RNJ524261 RXF524257:RXF524261 SHB524257:SHB524261 SQX524257:SQX524261 TAT524257:TAT524261 TKP524257:TKP524261 TUL524257:TUL524261 UEH524257:UEH524261 UOD524257:UOD524261 UXZ524257:UXZ524261 VHV524257:VHV524261 VRR524257:VRR524261 WBN524257:WBN524261 WLJ524257:WLJ524261 WVF524257:WVF524261 I589793:I589797 IT589793:IT589797 SP589793:SP589797 ACL589793:ACL589797 AMH589793:AMH589797 AWD589793:AWD589797 BFZ589793:BFZ589797 BPV589793:BPV589797 BZR589793:BZR589797 CJN589793:CJN589797 CTJ589793:CTJ589797 DDF589793:DDF589797 DNB589793:DNB589797 DWX589793:DWX589797 EGT589793:EGT589797 EQP589793:EQP589797 FAL589793:FAL589797 FKH589793:FKH589797 FUD589793:FUD589797 GDZ589793:GDZ589797 GNV589793:GNV589797 GXR589793:GXR589797 HHN589793:HHN589797 HRJ589793:HRJ589797 IBF589793:IBF589797 ILB589793:ILB589797 IUX589793:IUX589797 JET589793:JET589797 JOP589793:JOP589797 JYL589793:JYL589797 KIH589793:KIH589797 KSD589793:KSD589797 LBZ589793:LBZ589797 LLV589793:LLV589797 LVR589793:LVR589797 MFN589793:MFN589797 MPJ589793:MPJ589797 MZF589793:MZF589797 NJB589793:NJB589797 NSX589793:NSX589797 OCT589793:OCT589797 OMP589793:OMP589797 OWL589793:OWL589797 PGH589793:PGH589797 PQD589793:PQD589797 PZZ589793:PZZ589797 QJV589793:QJV589797 QTR589793:QTR589797 RDN589793:RDN589797 RNJ589793:RNJ589797 RXF589793:RXF589797 SHB589793:SHB589797 SQX589793:SQX589797 TAT589793:TAT589797 TKP589793:TKP589797 TUL589793:TUL589797 UEH589793:UEH589797 UOD589793:UOD589797 UXZ589793:UXZ589797 VHV589793:VHV589797 VRR589793:VRR589797 WBN589793:WBN589797 WLJ589793:WLJ589797 WVF589793:WVF589797 I655329:I655333 IT655329:IT655333 SP655329:SP655333 ACL655329:ACL655333 AMH655329:AMH655333 AWD655329:AWD655333 BFZ655329:BFZ655333 BPV655329:BPV655333 BZR655329:BZR655333 CJN655329:CJN655333 CTJ655329:CTJ655333 DDF655329:DDF655333 DNB655329:DNB655333 DWX655329:DWX655333 EGT655329:EGT655333 EQP655329:EQP655333 FAL655329:FAL655333 FKH655329:FKH655333 FUD655329:FUD655333 GDZ655329:GDZ655333 GNV655329:GNV655333 GXR655329:GXR655333 HHN655329:HHN655333 HRJ655329:HRJ655333 IBF655329:IBF655333 ILB655329:ILB655333 IUX655329:IUX655333 JET655329:JET655333 JOP655329:JOP655333 JYL655329:JYL655333 KIH655329:KIH655333 KSD655329:KSD655333 LBZ655329:LBZ655333 LLV655329:LLV655333 LVR655329:LVR655333 MFN655329:MFN655333 MPJ655329:MPJ655333 MZF655329:MZF655333 NJB655329:NJB655333 NSX655329:NSX655333 OCT655329:OCT655333 OMP655329:OMP655333 OWL655329:OWL655333 PGH655329:PGH655333 PQD655329:PQD655333 PZZ655329:PZZ655333 QJV655329:QJV655333 QTR655329:QTR655333 RDN655329:RDN655333 RNJ655329:RNJ655333 RXF655329:RXF655333 SHB655329:SHB655333 SQX655329:SQX655333 TAT655329:TAT655333 TKP655329:TKP655333 TUL655329:TUL655333 UEH655329:UEH655333 UOD655329:UOD655333 UXZ655329:UXZ655333 VHV655329:VHV655333 VRR655329:VRR655333 WBN655329:WBN655333 WLJ655329:WLJ655333 WVF655329:WVF655333 I720865:I720869 IT720865:IT720869 SP720865:SP720869 ACL720865:ACL720869 AMH720865:AMH720869 AWD720865:AWD720869 BFZ720865:BFZ720869 BPV720865:BPV720869 BZR720865:BZR720869 CJN720865:CJN720869 CTJ720865:CTJ720869 DDF720865:DDF720869 DNB720865:DNB720869 DWX720865:DWX720869 EGT720865:EGT720869 EQP720865:EQP720869 FAL720865:FAL720869 FKH720865:FKH720869 FUD720865:FUD720869 GDZ720865:GDZ720869 GNV720865:GNV720869 GXR720865:GXR720869 HHN720865:HHN720869 HRJ720865:HRJ720869 IBF720865:IBF720869 ILB720865:ILB720869 IUX720865:IUX720869 JET720865:JET720869 JOP720865:JOP720869 JYL720865:JYL720869 KIH720865:KIH720869 KSD720865:KSD720869 LBZ720865:LBZ720869 LLV720865:LLV720869 LVR720865:LVR720869 MFN720865:MFN720869 MPJ720865:MPJ720869 MZF720865:MZF720869 NJB720865:NJB720869 NSX720865:NSX720869 OCT720865:OCT720869 OMP720865:OMP720869 OWL720865:OWL720869 PGH720865:PGH720869 PQD720865:PQD720869 PZZ720865:PZZ720869 QJV720865:QJV720869 QTR720865:QTR720869 RDN720865:RDN720869 RNJ720865:RNJ720869 RXF720865:RXF720869 SHB720865:SHB720869 SQX720865:SQX720869 TAT720865:TAT720869 TKP720865:TKP720869 TUL720865:TUL720869 UEH720865:UEH720869 UOD720865:UOD720869 UXZ720865:UXZ720869 VHV720865:VHV720869 VRR720865:VRR720869 WBN720865:WBN720869 WLJ720865:WLJ720869 WVF720865:WVF720869 I786401:I786405 IT786401:IT786405 SP786401:SP786405 ACL786401:ACL786405 AMH786401:AMH786405 AWD786401:AWD786405 BFZ786401:BFZ786405 BPV786401:BPV786405 BZR786401:BZR786405 CJN786401:CJN786405 CTJ786401:CTJ786405 DDF786401:DDF786405 DNB786401:DNB786405 DWX786401:DWX786405 EGT786401:EGT786405 EQP786401:EQP786405 FAL786401:FAL786405 FKH786401:FKH786405 FUD786401:FUD786405 GDZ786401:GDZ786405 GNV786401:GNV786405 GXR786401:GXR786405 HHN786401:HHN786405 HRJ786401:HRJ786405 IBF786401:IBF786405 ILB786401:ILB786405 IUX786401:IUX786405 JET786401:JET786405 JOP786401:JOP786405 JYL786401:JYL786405 KIH786401:KIH786405 KSD786401:KSD786405 LBZ786401:LBZ786405 LLV786401:LLV786405 LVR786401:LVR786405 MFN786401:MFN786405 MPJ786401:MPJ786405 MZF786401:MZF786405 NJB786401:NJB786405 NSX786401:NSX786405 OCT786401:OCT786405 OMP786401:OMP786405 OWL786401:OWL786405 PGH786401:PGH786405 PQD786401:PQD786405 PZZ786401:PZZ786405 QJV786401:QJV786405 QTR786401:QTR786405 RDN786401:RDN786405 RNJ786401:RNJ786405 RXF786401:RXF786405 SHB786401:SHB786405 SQX786401:SQX786405 TAT786401:TAT786405 TKP786401:TKP786405 TUL786401:TUL786405 UEH786401:UEH786405 UOD786401:UOD786405 UXZ786401:UXZ786405 VHV786401:VHV786405 VRR786401:VRR786405 WBN786401:WBN786405 WLJ786401:WLJ786405 WVF786401:WVF786405 I851937:I851941 IT851937:IT851941 SP851937:SP851941 ACL851937:ACL851941 AMH851937:AMH851941 AWD851937:AWD851941 BFZ851937:BFZ851941 BPV851937:BPV851941 BZR851937:BZR851941 CJN851937:CJN851941 CTJ851937:CTJ851941 DDF851937:DDF851941 DNB851937:DNB851941 DWX851937:DWX851941 EGT851937:EGT851941 EQP851937:EQP851941 FAL851937:FAL851941 FKH851937:FKH851941 FUD851937:FUD851941 GDZ851937:GDZ851941 GNV851937:GNV851941 GXR851937:GXR851941 HHN851937:HHN851941 HRJ851937:HRJ851941 IBF851937:IBF851941 ILB851937:ILB851941 IUX851937:IUX851941 JET851937:JET851941 JOP851937:JOP851941 JYL851937:JYL851941 KIH851937:KIH851941 KSD851937:KSD851941 LBZ851937:LBZ851941 LLV851937:LLV851941 LVR851937:LVR851941 MFN851937:MFN851941 MPJ851937:MPJ851941 MZF851937:MZF851941 NJB851937:NJB851941 NSX851937:NSX851941 OCT851937:OCT851941 OMP851937:OMP851941 OWL851937:OWL851941 PGH851937:PGH851941 PQD851937:PQD851941 PZZ851937:PZZ851941 QJV851937:QJV851941 QTR851937:QTR851941 RDN851937:RDN851941 RNJ851937:RNJ851941 RXF851937:RXF851941 SHB851937:SHB851941 SQX851937:SQX851941 TAT851937:TAT851941 TKP851937:TKP851941 TUL851937:TUL851941 UEH851937:UEH851941 UOD851937:UOD851941 UXZ851937:UXZ851941 VHV851937:VHV851941 VRR851937:VRR851941 WBN851937:WBN851941 WLJ851937:WLJ851941 WVF851937:WVF851941 I917473:I917477 IT917473:IT917477 SP917473:SP917477 ACL917473:ACL917477 AMH917473:AMH917477 AWD917473:AWD917477 BFZ917473:BFZ917477 BPV917473:BPV917477 BZR917473:BZR917477 CJN917473:CJN917477 CTJ917473:CTJ917477 DDF917473:DDF917477 DNB917473:DNB917477 DWX917473:DWX917477 EGT917473:EGT917477 EQP917473:EQP917477 FAL917473:FAL917477 FKH917473:FKH917477 FUD917473:FUD917477 GDZ917473:GDZ917477 GNV917473:GNV917477 GXR917473:GXR917477 HHN917473:HHN917477 HRJ917473:HRJ917477 IBF917473:IBF917477 ILB917473:ILB917477 IUX917473:IUX917477 JET917473:JET917477 JOP917473:JOP917477 JYL917473:JYL917477 KIH917473:KIH917477 KSD917473:KSD917477 LBZ917473:LBZ917477 LLV917473:LLV917477 LVR917473:LVR917477 MFN917473:MFN917477 MPJ917473:MPJ917477 MZF917473:MZF917477 NJB917473:NJB917477 NSX917473:NSX917477 OCT917473:OCT917477 OMP917473:OMP917477 OWL917473:OWL917477 PGH917473:PGH917477 PQD917473:PQD917477 PZZ917473:PZZ917477 QJV917473:QJV917477 QTR917473:QTR917477 RDN917473:RDN917477 RNJ917473:RNJ917477 RXF917473:RXF917477 SHB917473:SHB917477 SQX917473:SQX917477 TAT917473:TAT917477 TKP917473:TKP917477 TUL917473:TUL917477 UEH917473:UEH917477 UOD917473:UOD917477 UXZ917473:UXZ917477 VHV917473:VHV917477 VRR917473:VRR917477 WBN917473:WBN917477 WLJ917473:WLJ917477 WVF917473:WVF917477 I983009:I983013 IT983009:IT983013 SP983009:SP983013 ACL983009:ACL983013 AMH983009:AMH983013 AWD983009:AWD983013 BFZ983009:BFZ983013 BPV983009:BPV983013 BZR983009:BZR983013 CJN983009:CJN983013 CTJ983009:CTJ983013 DDF983009:DDF983013 DNB983009:DNB983013 DWX983009:DWX983013 EGT983009:EGT983013 EQP983009:EQP983013 FAL983009:FAL983013 FKH983009:FKH983013 FUD983009:FUD983013 GDZ983009:GDZ983013 GNV983009:GNV983013 GXR983009:GXR983013 HHN983009:HHN983013 HRJ983009:HRJ983013 IBF983009:IBF983013 ILB983009:ILB983013 IUX983009:IUX983013 JET983009:JET983013 JOP983009:JOP983013 JYL983009:JYL983013 KIH983009:KIH983013 KSD983009:KSD983013 LBZ983009:LBZ983013 LLV983009:LLV983013 LVR983009:LVR983013 MFN983009:MFN983013 MPJ983009:MPJ983013 MZF983009:MZF983013 NJB983009:NJB983013 NSX983009:NSX983013 OCT983009:OCT983013 OMP983009:OMP983013 OWL983009:OWL983013 PGH983009:PGH983013 PQD983009:PQD983013 PZZ983009:PZZ983013 QJV983009:QJV983013 QTR983009:QTR983013 RDN983009:RDN983013 RNJ983009:RNJ983013 RXF983009:RXF983013 SHB983009:SHB983013 SQX983009:SQX983013 TAT983009:TAT983013 TKP983009:TKP983013 TUL983009:TUL983013 UEH983009:UEH983013 UOD983009:UOD983013 UXZ983009:UXZ983013 VHV983009:VHV983013 VRR983009:VRR983013 WBN983009:WBN983013 WLJ983009:WLJ983013 WVF983009:WVF983013 IT32:IT36 SP32:SP36 ACL32:ACL36 AMH32:AMH36 AWD32:AWD36 BFZ32:BFZ36 BPV32:BPV36 BZR32:BZR36 CJN32:CJN36 CTJ32:CTJ36 DDF32:DDF36 DNB32:DNB36 DWX32:DWX36 EGT32:EGT36 EQP32:EQP36 FAL32:FAL36 FKH32:FKH36 FUD32:FUD36 GDZ32:GDZ36 GNV32:GNV36 GXR32:GXR36 HHN32:HHN36 HRJ32:HRJ36 IBF32:IBF36 ILB32:ILB36 IUX32:IUX36 JET32:JET36 JOP32:JOP36 JYL32:JYL36 KIH32:KIH36 KSD32:KSD36 LBZ32:LBZ36 LLV32:LLV36 LVR32:LVR36 MFN32:MFN36 MPJ32:MPJ36 MZF32:MZF36 NJB32:NJB36 NSX32:NSX36 OCT32:OCT36 OMP32:OMP36 OWL32:OWL36 PGH32:PGH36 PQD32:PQD36 PZZ32:PZZ36 QJV32:QJV36 QTR32:QTR36 RDN32:RDN36 RNJ32:RNJ36 RXF32:RXF36 SHB32:SHB36 SQX32:SQX36 TAT32:TAT36 TKP32:TKP36 TUL32:TUL36 UEH32:UEH36 UOD32:UOD36 UXZ32:UXZ36 VHV32:VHV36 VRR32:VRR36 WBN32:WBN36 WLJ32:WLJ36 WVF32:WVF36 I65515:I65519 IT65515:IT65519 SP65515:SP65519 ACL65515:ACL65519 AMH65515:AMH65519 AWD65515:AWD65519 BFZ65515:BFZ65519 BPV65515:BPV65519 BZR65515:BZR65519 CJN65515:CJN65519 CTJ65515:CTJ65519 DDF65515:DDF65519 DNB65515:DNB65519 DWX65515:DWX65519 EGT65515:EGT65519 EQP65515:EQP65519 FAL65515:FAL65519 FKH65515:FKH65519 FUD65515:FUD65519 GDZ65515:GDZ65519 GNV65515:GNV65519 GXR65515:GXR65519 HHN65515:HHN65519 HRJ65515:HRJ65519 IBF65515:IBF65519 ILB65515:ILB65519 IUX65515:IUX65519 JET65515:JET65519 JOP65515:JOP65519 JYL65515:JYL65519 KIH65515:KIH65519 KSD65515:KSD65519 LBZ65515:LBZ65519 LLV65515:LLV65519 LVR65515:LVR65519 MFN65515:MFN65519 MPJ65515:MPJ65519 MZF65515:MZF65519 NJB65515:NJB65519 NSX65515:NSX65519 OCT65515:OCT65519 OMP65515:OMP65519 OWL65515:OWL65519 PGH65515:PGH65519 PQD65515:PQD65519 PZZ65515:PZZ65519 QJV65515:QJV65519 QTR65515:QTR65519 RDN65515:RDN65519 RNJ65515:RNJ65519 RXF65515:RXF65519 SHB65515:SHB65519 SQX65515:SQX65519 TAT65515:TAT65519 TKP65515:TKP65519 TUL65515:TUL65519 UEH65515:UEH65519 UOD65515:UOD65519 UXZ65515:UXZ65519 VHV65515:VHV65519 VRR65515:VRR65519 WBN65515:WBN65519 WLJ65515:WLJ65519 WVF65515:WVF65519 I131051:I131055 IT131051:IT131055 SP131051:SP131055 ACL131051:ACL131055 AMH131051:AMH131055 AWD131051:AWD131055 BFZ131051:BFZ131055 BPV131051:BPV131055 BZR131051:BZR131055 CJN131051:CJN131055 CTJ131051:CTJ131055 DDF131051:DDF131055 DNB131051:DNB131055 DWX131051:DWX131055 EGT131051:EGT131055 EQP131051:EQP131055 FAL131051:FAL131055 FKH131051:FKH131055 FUD131051:FUD131055 GDZ131051:GDZ131055 GNV131051:GNV131055 GXR131051:GXR131055 HHN131051:HHN131055 HRJ131051:HRJ131055 IBF131051:IBF131055 ILB131051:ILB131055 IUX131051:IUX131055 JET131051:JET131055 JOP131051:JOP131055 JYL131051:JYL131055 KIH131051:KIH131055 KSD131051:KSD131055 LBZ131051:LBZ131055 LLV131051:LLV131055 LVR131051:LVR131055 MFN131051:MFN131055 MPJ131051:MPJ131055 MZF131051:MZF131055 NJB131051:NJB131055 NSX131051:NSX131055 OCT131051:OCT131055 OMP131051:OMP131055 OWL131051:OWL131055 PGH131051:PGH131055 PQD131051:PQD131055 PZZ131051:PZZ131055 QJV131051:QJV131055 QTR131051:QTR131055 RDN131051:RDN131055 RNJ131051:RNJ131055 RXF131051:RXF131055 SHB131051:SHB131055 SQX131051:SQX131055 TAT131051:TAT131055 TKP131051:TKP131055 TUL131051:TUL131055 UEH131051:UEH131055 UOD131051:UOD131055 UXZ131051:UXZ131055 VHV131051:VHV131055 VRR131051:VRR131055 WBN131051:WBN131055 WLJ131051:WLJ131055 WVF131051:WVF131055 I196587:I196591 IT196587:IT196591 SP196587:SP196591 ACL196587:ACL196591 AMH196587:AMH196591 AWD196587:AWD196591 BFZ196587:BFZ196591 BPV196587:BPV196591 BZR196587:BZR196591 CJN196587:CJN196591 CTJ196587:CTJ196591 DDF196587:DDF196591 DNB196587:DNB196591 DWX196587:DWX196591 EGT196587:EGT196591 EQP196587:EQP196591 FAL196587:FAL196591 FKH196587:FKH196591 FUD196587:FUD196591 GDZ196587:GDZ196591 GNV196587:GNV196591 GXR196587:GXR196591 HHN196587:HHN196591 HRJ196587:HRJ196591 IBF196587:IBF196591 ILB196587:ILB196591 IUX196587:IUX196591 JET196587:JET196591 JOP196587:JOP196591 JYL196587:JYL196591 KIH196587:KIH196591 KSD196587:KSD196591 LBZ196587:LBZ196591 LLV196587:LLV196591 LVR196587:LVR196591 MFN196587:MFN196591 MPJ196587:MPJ196591 MZF196587:MZF196591 NJB196587:NJB196591 NSX196587:NSX196591 OCT196587:OCT196591 OMP196587:OMP196591 OWL196587:OWL196591 PGH196587:PGH196591 PQD196587:PQD196591 PZZ196587:PZZ196591 QJV196587:QJV196591 QTR196587:QTR196591 RDN196587:RDN196591 RNJ196587:RNJ196591 RXF196587:RXF196591 SHB196587:SHB196591 SQX196587:SQX196591 TAT196587:TAT196591 TKP196587:TKP196591 TUL196587:TUL196591 UEH196587:UEH196591 UOD196587:UOD196591 UXZ196587:UXZ196591 VHV196587:VHV196591 VRR196587:VRR196591 WBN196587:WBN196591 WLJ196587:WLJ196591 WVF196587:WVF196591 I262123:I262127 IT262123:IT262127 SP262123:SP262127 ACL262123:ACL262127 AMH262123:AMH262127 AWD262123:AWD262127 BFZ262123:BFZ262127 BPV262123:BPV262127 BZR262123:BZR262127 CJN262123:CJN262127 CTJ262123:CTJ262127 DDF262123:DDF262127 DNB262123:DNB262127 DWX262123:DWX262127 EGT262123:EGT262127 EQP262123:EQP262127 FAL262123:FAL262127 FKH262123:FKH262127 FUD262123:FUD262127 GDZ262123:GDZ262127 GNV262123:GNV262127 GXR262123:GXR262127 HHN262123:HHN262127 HRJ262123:HRJ262127 IBF262123:IBF262127 ILB262123:ILB262127 IUX262123:IUX262127 JET262123:JET262127 JOP262123:JOP262127 JYL262123:JYL262127 KIH262123:KIH262127 KSD262123:KSD262127 LBZ262123:LBZ262127 LLV262123:LLV262127 LVR262123:LVR262127 MFN262123:MFN262127 MPJ262123:MPJ262127 MZF262123:MZF262127 NJB262123:NJB262127 NSX262123:NSX262127 OCT262123:OCT262127 OMP262123:OMP262127 OWL262123:OWL262127 PGH262123:PGH262127 PQD262123:PQD262127 PZZ262123:PZZ262127 QJV262123:QJV262127 QTR262123:QTR262127 RDN262123:RDN262127 RNJ262123:RNJ262127 RXF262123:RXF262127 SHB262123:SHB262127 SQX262123:SQX262127 TAT262123:TAT262127 TKP262123:TKP262127 TUL262123:TUL262127 UEH262123:UEH262127 UOD262123:UOD262127 UXZ262123:UXZ262127 VHV262123:VHV262127 VRR262123:VRR262127 WBN262123:WBN262127 WLJ262123:WLJ262127 WVF262123:WVF262127 I327659:I327663 IT327659:IT327663 SP327659:SP327663 ACL327659:ACL327663 AMH327659:AMH327663 AWD327659:AWD327663 BFZ327659:BFZ327663 BPV327659:BPV327663 BZR327659:BZR327663 CJN327659:CJN327663 CTJ327659:CTJ327663 DDF327659:DDF327663 DNB327659:DNB327663 DWX327659:DWX327663 EGT327659:EGT327663 EQP327659:EQP327663 FAL327659:FAL327663 FKH327659:FKH327663 FUD327659:FUD327663 GDZ327659:GDZ327663 GNV327659:GNV327663 GXR327659:GXR327663 HHN327659:HHN327663 HRJ327659:HRJ327663 IBF327659:IBF327663 ILB327659:ILB327663 IUX327659:IUX327663 JET327659:JET327663 JOP327659:JOP327663 JYL327659:JYL327663 KIH327659:KIH327663 KSD327659:KSD327663 LBZ327659:LBZ327663 LLV327659:LLV327663 LVR327659:LVR327663 MFN327659:MFN327663 MPJ327659:MPJ327663 MZF327659:MZF327663 NJB327659:NJB327663 NSX327659:NSX327663 OCT327659:OCT327663 OMP327659:OMP327663 OWL327659:OWL327663 PGH327659:PGH327663 PQD327659:PQD327663 PZZ327659:PZZ327663 QJV327659:QJV327663 QTR327659:QTR327663 RDN327659:RDN327663 RNJ327659:RNJ327663 RXF327659:RXF327663 SHB327659:SHB327663 SQX327659:SQX327663 TAT327659:TAT327663 TKP327659:TKP327663 TUL327659:TUL327663 UEH327659:UEH327663 UOD327659:UOD327663 UXZ327659:UXZ327663 VHV327659:VHV327663 VRR327659:VRR327663 WBN327659:WBN327663 WLJ327659:WLJ327663 WVF327659:WVF327663 I393195:I393199 IT393195:IT393199 SP393195:SP393199 ACL393195:ACL393199 AMH393195:AMH393199 AWD393195:AWD393199 BFZ393195:BFZ393199 BPV393195:BPV393199 BZR393195:BZR393199 CJN393195:CJN393199 CTJ393195:CTJ393199 DDF393195:DDF393199 DNB393195:DNB393199 DWX393195:DWX393199 EGT393195:EGT393199 EQP393195:EQP393199 FAL393195:FAL393199 FKH393195:FKH393199 FUD393195:FUD393199 GDZ393195:GDZ393199 GNV393195:GNV393199 GXR393195:GXR393199 HHN393195:HHN393199 HRJ393195:HRJ393199 IBF393195:IBF393199 ILB393195:ILB393199 IUX393195:IUX393199 JET393195:JET393199 JOP393195:JOP393199 JYL393195:JYL393199 KIH393195:KIH393199 KSD393195:KSD393199 LBZ393195:LBZ393199 LLV393195:LLV393199 LVR393195:LVR393199 MFN393195:MFN393199 MPJ393195:MPJ393199 MZF393195:MZF393199 NJB393195:NJB393199 NSX393195:NSX393199 OCT393195:OCT393199 OMP393195:OMP393199 OWL393195:OWL393199 PGH393195:PGH393199 PQD393195:PQD393199 PZZ393195:PZZ393199 QJV393195:QJV393199 QTR393195:QTR393199 RDN393195:RDN393199 RNJ393195:RNJ393199 RXF393195:RXF393199 SHB393195:SHB393199 SQX393195:SQX393199 TAT393195:TAT393199 TKP393195:TKP393199 TUL393195:TUL393199 UEH393195:UEH393199 UOD393195:UOD393199 UXZ393195:UXZ393199 VHV393195:VHV393199 VRR393195:VRR393199 WBN393195:WBN393199 WLJ393195:WLJ393199 WVF393195:WVF393199 I458731:I458735 IT458731:IT458735 SP458731:SP458735 ACL458731:ACL458735 AMH458731:AMH458735 AWD458731:AWD458735 BFZ458731:BFZ458735 BPV458731:BPV458735 BZR458731:BZR458735 CJN458731:CJN458735 CTJ458731:CTJ458735 DDF458731:DDF458735 DNB458731:DNB458735 DWX458731:DWX458735 EGT458731:EGT458735 EQP458731:EQP458735 FAL458731:FAL458735 FKH458731:FKH458735 FUD458731:FUD458735 GDZ458731:GDZ458735 GNV458731:GNV458735 GXR458731:GXR458735 HHN458731:HHN458735 HRJ458731:HRJ458735 IBF458731:IBF458735 ILB458731:ILB458735 IUX458731:IUX458735 JET458731:JET458735 JOP458731:JOP458735 JYL458731:JYL458735 KIH458731:KIH458735 KSD458731:KSD458735 LBZ458731:LBZ458735 LLV458731:LLV458735 LVR458731:LVR458735 MFN458731:MFN458735 MPJ458731:MPJ458735 MZF458731:MZF458735 NJB458731:NJB458735 NSX458731:NSX458735 OCT458731:OCT458735 OMP458731:OMP458735 OWL458731:OWL458735 PGH458731:PGH458735 PQD458731:PQD458735 PZZ458731:PZZ458735 QJV458731:QJV458735 QTR458731:QTR458735 RDN458731:RDN458735 RNJ458731:RNJ458735 RXF458731:RXF458735 SHB458731:SHB458735 SQX458731:SQX458735 TAT458731:TAT458735 TKP458731:TKP458735 TUL458731:TUL458735 UEH458731:UEH458735 UOD458731:UOD458735 UXZ458731:UXZ458735 VHV458731:VHV458735 VRR458731:VRR458735 WBN458731:WBN458735 WLJ458731:WLJ458735 WVF458731:WVF458735 I524267:I524271 IT524267:IT524271 SP524267:SP524271 ACL524267:ACL524271 AMH524267:AMH524271 AWD524267:AWD524271 BFZ524267:BFZ524271 BPV524267:BPV524271 BZR524267:BZR524271 CJN524267:CJN524271 CTJ524267:CTJ524271 DDF524267:DDF524271 DNB524267:DNB524271 DWX524267:DWX524271 EGT524267:EGT524271 EQP524267:EQP524271 FAL524267:FAL524271 FKH524267:FKH524271 FUD524267:FUD524271 GDZ524267:GDZ524271 GNV524267:GNV524271 GXR524267:GXR524271 HHN524267:HHN524271 HRJ524267:HRJ524271 IBF524267:IBF524271 ILB524267:ILB524271 IUX524267:IUX524271 JET524267:JET524271 JOP524267:JOP524271 JYL524267:JYL524271 KIH524267:KIH524271 KSD524267:KSD524271 LBZ524267:LBZ524271 LLV524267:LLV524271 LVR524267:LVR524271 MFN524267:MFN524271 MPJ524267:MPJ524271 MZF524267:MZF524271 NJB524267:NJB524271 NSX524267:NSX524271 OCT524267:OCT524271 OMP524267:OMP524271 OWL524267:OWL524271 PGH524267:PGH524271 PQD524267:PQD524271 PZZ524267:PZZ524271 QJV524267:QJV524271 QTR524267:QTR524271 RDN524267:RDN524271 RNJ524267:RNJ524271 RXF524267:RXF524271 SHB524267:SHB524271 SQX524267:SQX524271 TAT524267:TAT524271 TKP524267:TKP524271 TUL524267:TUL524271 UEH524267:UEH524271 UOD524267:UOD524271 UXZ524267:UXZ524271 VHV524267:VHV524271 VRR524267:VRR524271 WBN524267:WBN524271 WLJ524267:WLJ524271 WVF524267:WVF524271 I589803:I589807 IT589803:IT589807 SP589803:SP589807 ACL589803:ACL589807 AMH589803:AMH589807 AWD589803:AWD589807 BFZ589803:BFZ589807 BPV589803:BPV589807 BZR589803:BZR589807 CJN589803:CJN589807 CTJ589803:CTJ589807 DDF589803:DDF589807 DNB589803:DNB589807 DWX589803:DWX589807 EGT589803:EGT589807 EQP589803:EQP589807 FAL589803:FAL589807 FKH589803:FKH589807 FUD589803:FUD589807 GDZ589803:GDZ589807 GNV589803:GNV589807 GXR589803:GXR589807 HHN589803:HHN589807 HRJ589803:HRJ589807 IBF589803:IBF589807 ILB589803:ILB589807 IUX589803:IUX589807 JET589803:JET589807 JOP589803:JOP589807 JYL589803:JYL589807 KIH589803:KIH589807 KSD589803:KSD589807 LBZ589803:LBZ589807 LLV589803:LLV589807 LVR589803:LVR589807 MFN589803:MFN589807 MPJ589803:MPJ589807 MZF589803:MZF589807 NJB589803:NJB589807 NSX589803:NSX589807 OCT589803:OCT589807 OMP589803:OMP589807 OWL589803:OWL589807 PGH589803:PGH589807 PQD589803:PQD589807 PZZ589803:PZZ589807 QJV589803:QJV589807 QTR589803:QTR589807 RDN589803:RDN589807 RNJ589803:RNJ589807 RXF589803:RXF589807 SHB589803:SHB589807 SQX589803:SQX589807 TAT589803:TAT589807 TKP589803:TKP589807 TUL589803:TUL589807 UEH589803:UEH589807 UOD589803:UOD589807 UXZ589803:UXZ589807 VHV589803:VHV589807 VRR589803:VRR589807 WBN589803:WBN589807 WLJ589803:WLJ589807 WVF589803:WVF589807 I655339:I655343 IT655339:IT655343 SP655339:SP655343 ACL655339:ACL655343 AMH655339:AMH655343 AWD655339:AWD655343 BFZ655339:BFZ655343 BPV655339:BPV655343 BZR655339:BZR655343 CJN655339:CJN655343 CTJ655339:CTJ655343 DDF655339:DDF655343 DNB655339:DNB655343 DWX655339:DWX655343 EGT655339:EGT655343 EQP655339:EQP655343 FAL655339:FAL655343 FKH655339:FKH655343 FUD655339:FUD655343 GDZ655339:GDZ655343 GNV655339:GNV655343 GXR655339:GXR655343 HHN655339:HHN655343 HRJ655339:HRJ655343 IBF655339:IBF655343 ILB655339:ILB655343 IUX655339:IUX655343 JET655339:JET655343 JOP655339:JOP655343 JYL655339:JYL655343 KIH655339:KIH655343 KSD655339:KSD655343 LBZ655339:LBZ655343 LLV655339:LLV655343 LVR655339:LVR655343 MFN655339:MFN655343 MPJ655339:MPJ655343 MZF655339:MZF655343 NJB655339:NJB655343 NSX655339:NSX655343 OCT655339:OCT655343 OMP655339:OMP655343 OWL655339:OWL655343 PGH655339:PGH655343 PQD655339:PQD655343 PZZ655339:PZZ655343 QJV655339:QJV655343 QTR655339:QTR655343 RDN655339:RDN655343 RNJ655339:RNJ655343 RXF655339:RXF655343 SHB655339:SHB655343 SQX655339:SQX655343 TAT655339:TAT655343 TKP655339:TKP655343 TUL655339:TUL655343 UEH655339:UEH655343 UOD655339:UOD655343 UXZ655339:UXZ655343 VHV655339:VHV655343 VRR655339:VRR655343 WBN655339:WBN655343 WLJ655339:WLJ655343 WVF655339:WVF655343 I720875:I720879 IT720875:IT720879 SP720875:SP720879 ACL720875:ACL720879 AMH720875:AMH720879 AWD720875:AWD720879 BFZ720875:BFZ720879 BPV720875:BPV720879 BZR720875:BZR720879 CJN720875:CJN720879 CTJ720875:CTJ720879 DDF720875:DDF720879 DNB720875:DNB720879 DWX720875:DWX720879 EGT720875:EGT720879 EQP720875:EQP720879 FAL720875:FAL720879 FKH720875:FKH720879 FUD720875:FUD720879 GDZ720875:GDZ720879 GNV720875:GNV720879 GXR720875:GXR720879 HHN720875:HHN720879 HRJ720875:HRJ720879 IBF720875:IBF720879 ILB720875:ILB720879 IUX720875:IUX720879 JET720875:JET720879 JOP720875:JOP720879 JYL720875:JYL720879 KIH720875:KIH720879 KSD720875:KSD720879 LBZ720875:LBZ720879 LLV720875:LLV720879 LVR720875:LVR720879 MFN720875:MFN720879 MPJ720875:MPJ720879 MZF720875:MZF720879 NJB720875:NJB720879 NSX720875:NSX720879 OCT720875:OCT720879 OMP720875:OMP720879 OWL720875:OWL720879 PGH720875:PGH720879 PQD720875:PQD720879 PZZ720875:PZZ720879 QJV720875:QJV720879 QTR720875:QTR720879 RDN720875:RDN720879 RNJ720875:RNJ720879 RXF720875:RXF720879 SHB720875:SHB720879 SQX720875:SQX720879 TAT720875:TAT720879 TKP720875:TKP720879 TUL720875:TUL720879 UEH720875:UEH720879 UOD720875:UOD720879 UXZ720875:UXZ720879 VHV720875:VHV720879 VRR720875:VRR720879 WBN720875:WBN720879 WLJ720875:WLJ720879 WVF720875:WVF720879 I786411:I786415 IT786411:IT786415 SP786411:SP786415 ACL786411:ACL786415 AMH786411:AMH786415 AWD786411:AWD786415 BFZ786411:BFZ786415 BPV786411:BPV786415 BZR786411:BZR786415 CJN786411:CJN786415 CTJ786411:CTJ786415 DDF786411:DDF786415 DNB786411:DNB786415 DWX786411:DWX786415 EGT786411:EGT786415 EQP786411:EQP786415 FAL786411:FAL786415 FKH786411:FKH786415 FUD786411:FUD786415 GDZ786411:GDZ786415 GNV786411:GNV786415 GXR786411:GXR786415 HHN786411:HHN786415 HRJ786411:HRJ786415 IBF786411:IBF786415 ILB786411:ILB786415 IUX786411:IUX786415 JET786411:JET786415 JOP786411:JOP786415 JYL786411:JYL786415 KIH786411:KIH786415 KSD786411:KSD786415 LBZ786411:LBZ786415 LLV786411:LLV786415 LVR786411:LVR786415 MFN786411:MFN786415 MPJ786411:MPJ786415 MZF786411:MZF786415 NJB786411:NJB786415 NSX786411:NSX786415 OCT786411:OCT786415 OMP786411:OMP786415 OWL786411:OWL786415 PGH786411:PGH786415 PQD786411:PQD786415 PZZ786411:PZZ786415 QJV786411:QJV786415 QTR786411:QTR786415 RDN786411:RDN786415 RNJ786411:RNJ786415 RXF786411:RXF786415 SHB786411:SHB786415 SQX786411:SQX786415 TAT786411:TAT786415 TKP786411:TKP786415 TUL786411:TUL786415 UEH786411:UEH786415 UOD786411:UOD786415 UXZ786411:UXZ786415 VHV786411:VHV786415 VRR786411:VRR786415 WBN786411:WBN786415 WLJ786411:WLJ786415 WVF786411:WVF786415 I851947:I851951 IT851947:IT851951 SP851947:SP851951 ACL851947:ACL851951 AMH851947:AMH851951 AWD851947:AWD851951 BFZ851947:BFZ851951 BPV851947:BPV851951 BZR851947:BZR851951 CJN851947:CJN851951 CTJ851947:CTJ851951 DDF851947:DDF851951 DNB851947:DNB851951 DWX851947:DWX851951 EGT851947:EGT851951 EQP851947:EQP851951 FAL851947:FAL851951 FKH851947:FKH851951 FUD851947:FUD851951 GDZ851947:GDZ851951 GNV851947:GNV851951 GXR851947:GXR851951 HHN851947:HHN851951 HRJ851947:HRJ851951 IBF851947:IBF851951 ILB851947:ILB851951 IUX851947:IUX851951 JET851947:JET851951 JOP851947:JOP851951 JYL851947:JYL851951 KIH851947:KIH851951 KSD851947:KSD851951 LBZ851947:LBZ851951 LLV851947:LLV851951 LVR851947:LVR851951 MFN851947:MFN851951 MPJ851947:MPJ851951 MZF851947:MZF851951 NJB851947:NJB851951 NSX851947:NSX851951 OCT851947:OCT851951 OMP851947:OMP851951 OWL851947:OWL851951 PGH851947:PGH851951 PQD851947:PQD851951 PZZ851947:PZZ851951 QJV851947:QJV851951 QTR851947:QTR851951 RDN851947:RDN851951 RNJ851947:RNJ851951 RXF851947:RXF851951 SHB851947:SHB851951 SQX851947:SQX851951 TAT851947:TAT851951 TKP851947:TKP851951 TUL851947:TUL851951 UEH851947:UEH851951 UOD851947:UOD851951 UXZ851947:UXZ851951 VHV851947:VHV851951 VRR851947:VRR851951 WBN851947:WBN851951 WLJ851947:WLJ851951 WVF851947:WVF851951 I917483:I917487 IT917483:IT917487 SP917483:SP917487 ACL917483:ACL917487 AMH917483:AMH917487 AWD917483:AWD917487 BFZ917483:BFZ917487 BPV917483:BPV917487 BZR917483:BZR917487 CJN917483:CJN917487 CTJ917483:CTJ917487 DDF917483:DDF917487 DNB917483:DNB917487 DWX917483:DWX917487 EGT917483:EGT917487 EQP917483:EQP917487 FAL917483:FAL917487 FKH917483:FKH917487 FUD917483:FUD917487 GDZ917483:GDZ917487 GNV917483:GNV917487 GXR917483:GXR917487 HHN917483:HHN917487 HRJ917483:HRJ917487 IBF917483:IBF917487 ILB917483:ILB917487 IUX917483:IUX917487 JET917483:JET917487 JOP917483:JOP917487 JYL917483:JYL917487 KIH917483:KIH917487 KSD917483:KSD917487 LBZ917483:LBZ917487 LLV917483:LLV917487 LVR917483:LVR917487 MFN917483:MFN917487 MPJ917483:MPJ917487 MZF917483:MZF917487 NJB917483:NJB917487 NSX917483:NSX917487 OCT917483:OCT917487 OMP917483:OMP917487 OWL917483:OWL917487 PGH917483:PGH917487 PQD917483:PQD917487 PZZ917483:PZZ917487 QJV917483:QJV917487 QTR917483:QTR917487 RDN917483:RDN917487 RNJ917483:RNJ917487 RXF917483:RXF917487 SHB917483:SHB917487 SQX917483:SQX917487 TAT917483:TAT917487 TKP917483:TKP917487 TUL917483:TUL917487 UEH917483:UEH917487 UOD917483:UOD917487 UXZ917483:UXZ917487 VHV917483:VHV917487 VRR917483:VRR917487 WBN917483:WBN917487 WLJ917483:WLJ917487 WVF917483:WVF917487 I983019:I983023 IT983019:IT983023 SP983019:SP983023 ACL983019:ACL983023 AMH983019:AMH983023 AWD983019:AWD983023 BFZ983019:BFZ983023 BPV983019:BPV983023 BZR983019:BZR983023 CJN983019:CJN983023 CTJ983019:CTJ983023 DDF983019:DDF983023 DNB983019:DNB983023 DWX983019:DWX983023 EGT983019:EGT983023 EQP983019:EQP983023 FAL983019:FAL983023 FKH983019:FKH983023 FUD983019:FUD983023 GDZ983019:GDZ983023 GNV983019:GNV983023 GXR983019:GXR983023 HHN983019:HHN983023 HRJ983019:HRJ983023 IBF983019:IBF983023 ILB983019:ILB983023 IUX983019:IUX983023 JET983019:JET983023 JOP983019:JOP983023 JYL983019:JYL983023 KIH983019:KIH983023 KSD983019:KSD983023 LBZ983019:LBZ983023 LLV983019:LLV983023 LVR983019:LVR983023 MFN983019:MFN983023 MPJ983019:MPJ983023 MZF983019:MZF983023 NJB983019:NJB983023 NSX983019:NSX983023 OCT983019:OCT983023 OMP983019:OMP983023 OWL983019:OWL983023 PGH983019:PGH983023 PQD983019:PQD983023 PZZ983019:PZZ983023 QJV983019:QJV983023 QTR983019:QTR983023 RDN983019:RDN983023 RNJ983019:RNJ983023 RXF983019:RXF983023 SHB983019:SHB983023 SQX983019:SQX983023 TAT983019:TAT983023 TKP983019:TKP983023 TUL983019:TUL983023 UEH983019:UEH983023 UOD983019:UOD983023 UXZ983019:UXZ983023 VHV983019:VHV983023 VRR983019:VRR983023 WBN983019:WBN983023 WLJ983019:WLJ983023 WVF983019:WVF983023">
      <formula1>"1670,2010,2500,2540,3170,3960,4020"</formula1>
    </dataValidation>
    <dataValidation type="list" allowBlank="1" showInputMessage="1" showErrorMessage="1" sqref="G12:G16">
      <formula1>"保健師,助産師,看護師,理学療法士,作業療法士,言語聴覚士"</formula1>
    </dataValidation>
    <dataValidation type="list" allowBlank="1" showInputMessage="1" showErrorMessage="1" sqref="G22:G26">
      <formula1>"准看護師"</formula1>
    </dataValidation>
    <dataValidation type="list" allowBlank="1" showInputMessage="1" showErrorMessage="1" sqref="G32:G36">
      <formula1>"看護補助者"</formula1>
    </dataValidation>
  </dataValidations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[1]Sheet2!#REF!</xm:f>
          </x14:formula1>
          <xm:sqref>I12:I16</xm:sqref>
        </x14:dataValidation>
        <x14:dataValidation type="list" allowBlank="1" showInputMessage="1" showErrorMessage="1">
          <x14:formula1>
            <xm:f>[1]Sheet2!#REF!</xm:f>
          </x14:formula1>
          <xm:sqref>I22:I26</xm:sqref>
        </x14:dataValidation>
        <x14:dataValidation type="list" allowBlank="1" showInputMessage="1" showErrorMessage="1">
          <x14:formula1>
            <xm:f>[1]Sheet2!#REF!</xm:f>
          </x14:formula1>
          <xm:sqref>I32:I36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K22"/>
  <sheetViews>
    <sheetView view="pageBreakPreview" zoomScale="90" zoomScaleNormal="100" zoomScaleSheetLayoutView="90" workbookViewId="0">
      <selection activeCell="N40" sqref="N40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7" width="10.125" style="2" customWidth="1"/>
    <col min="8" max="8" width="12.5" style="2" customWidth="1"/>
    <col min="9" max="9" width="16.125" style="2" bestFit="1" customWidth="1"/>
    <col min="10" max="10" width="9.875" style="2" customWidth="1"/>
    <col min="11" max="11" width="12.25" style="2" customWidth="1"/>
    <col min="12" max="248" width="9" style="2"/>
    <col min="249" max="249" width="5.5" style="2" customWidth="1"/>
    <col min="250" max="250" width="5.875" style="2" bestFit="1" customWidth="1"/>
    <col min="251" max="251" width="11.75" style="2" customWidth="1"/>
    <col min="252" max="253" width="10.5" style="2" customWidth="1"/>
    <col min="254" max="254" width="10.625" style="2" customWidth="1"/>
    <col min="255" max="255" width="6.25" style="2" customWidth="1"/>
    <col min="256" max="256" width="11.625" style="2" customWidth="1"/>
    <col min="257" max="257" width="4" style="2" customWidth="1"/>
    <col min="258" max="258" width="12.625" style="2" customWidth="1"/>
    <col min="259" max="259" width="15.5" style="2" customWidth="1"/>
    <col min="260" max="504" width="9" style="2"/>
    <col min="505" max="505" width="5.5" style="2" customWidth="1"/>
    <col min="506" max="506" width="5.875" style="2" bestFit="1" customWidth="1"/>
    <col min="507" max="507" width="11.75" style="2" customWidth="1"/>
    <col min="508" max="509" width="10.5" style="2" customWidth="1"/>
    <col min="510" max="510" width="10.625" style="2" customWidth="1"/>
    <col min="511" max="511" width="6.25" style="2" customWidth="1"/>
    <col min="512" max="512" width="11.625" style="2" customWidth="1"/>
    <col min="513" max="513" width="4" style="2" customWidth="1"/>
    <col min="514" max="514" width="12.625" style="2" customWidth="1"/>
    <col min="515" max="515" width="15.5" style="2" customWidth="1"/>
    <col min="516" max="760" width="9" style="2"/>
    <col min="761" max="761" width="5.5" style="2" customWidth="1"/>
    <col min="762" max="762" width="5.875" style="2" bestFit="1" customWidth="1"/>
    <col min="763" max="763" width="11.75" style="2" customWidth="1"/>
    <col min="764" max="765" width="10.5" style="2" customWidth="1"/>
    <col min="766" max="766" width="10.625" style="2" customWidth="1"/>
    <col min="767" max="767" width="6.25" style="2" customWidth="1"/>
    <col min="768" max="768" width="11.625" style="2" customWidth="1"/>
    <col min="769" max="769" width="4" style="2" customWidth="1"/>
    <col min="770" max="770" width="12.625" style="2" customWidth="1"/>
    <col min="771" max="771" width="15.5" style="2" customWidth="1"/>
    <col min="772" max="1016" width="9" style="2"/>
    <col min="1017" max="1017" width="5.5" style="2" customWidth="1"/>
    <col min="1018" max="1018" width="5.875" style="2" bestFit="1" customWidth="1"/>
    <col min="1019" max="1019" width="11.75" style="2" customWidth="1"/>
    <col min="1020" max="1021" width="10.5" style="2" customWidth="1"/>
    <col min="1022" max="1022" width="10.625" style="2" customWidth="1"/>
    <col min="1023" max="1023" width="6.25" style="2" customWidth="1"/>
    <col min="1024" max="1024" width="11.625" style="2" customWidth="1"/>
    <col min="1025" max="1025" width="4" style="2" customWidth="1"/>
    <col min="1026" max="1026" width="12.625" style="2" customWidth="1"/>
    <col min="1027" max="1027" width="15.5" style="2" customWidth="1"/>
    <col min="1028" max="1272" width="9" style="2"/>
    <col min="1273" max="1273" width="5.5" style="2" customWidth="1"/>
    <col min="1274" max="1274" width="5.875" style="2" bestFit="1" customWidth="1"/>
    <col min="1275" max="1275" width="11.75" style="2" customWidth="1"/>
    <col min="1276" max="1277" width="10.5" style="2" customWidth="1"/>
    <col min="1278" max="1278" width="10.625" style="2" customWidth="1"/>
    <col min="1279" max="1279" width="6.25" style="2" customWidth="1"/>
    <col min="1280" max="1280" width="11.625" style="2" customWidth="1"/>
    <col min="1281" max="1281" width="4" style="2" customWidth="1"/>
    <col min="1282" max="1282" width="12.625" style="2" customWidth="1"/>
    <col min="1283" max="1283" width="15.5" style="2" customWidth="1"/>
    <col min="1284" max="1528" width="9" style="2"/>
    <col min="1529" max="1529" width="5.5" style="2" customWidth="1"/>
    <col min="1530" max="1530" width="5.875" style="2" bestFit="1" customWidth="1"/>
    <col min="1531" max="1531" width="11.75" style="2" customWidth="1"/>
    <col min="1532" max="1533" width="10.5" style="2" customWidth="1"/>
    <col min="1534" max="1534" width="10.625" style="2" customWidth="1"/>
    <col min="1535" max="1535" width="6.25" style="2" customWidth="1"/>
    <col min="1536" max="1536" width="11.625" style="2" customWidth="1"/>
    <col min="1537" max="1537" width="4" style="2" customWidth="1"/>
    <col min="1538" max="1538" width="12.625" style="2" customWidth="1"/>
    <col min="1539" max="1539" width="15.5" style="2" customWidth="1"/>
    <col min="1540" max="1784" width="9" style="2"/>
    <col min="1785" max="1785" width="5.5" style="2" customWidth="1"/>
    <col min="1786" max="1786" width="5.875" style="2" bestFit="1" customWidth="1"/>
    <col min="1787" max="1787" width="11.75" style="2" customWidth="1"/>
    <col min="1788" max="1789" width="10.5" style="2" customWidth="1"/>
    <col min="1790" max="1790" width="10.625" style="2" customWidth="1"/>
    <col min="1791" max="1791" width="6.25" style="2" customWidth="1"/>
    <col min="1792" max="1792" width="11.625" style="2" customWidth="1"/>
    <col min="1793" max="1793" width="4" style="2" customWidth="1"/>
    <col min="1794" max="1794" width="12.625" style="2" customWidth="1"/>
    <col min="1795" max="1795" width="15.5" style="2" customWidth="1"/>
    <col min="1796" max="2040" width="9" style="2"/>
    <col min="2041" max="2041" width="5.5" style="2" customWidth="1"/>
    <col min="2042" max="2042" width="5.875" style="2" bestFit="1" customWidth="1"/>
    <col min="2043" max="2043" width="11.75" style="2" customWidth="1"/>
    <col min="2044" max="2045" width="10.5" style="2" customWidth="1"/>
    <col min="2046" max="2046" width="10.625" style="2" customWidth="1"/>
    <col min="2047" max="2047" width="6.25" style="2" customWidth="1"/>
    <col min="2048" max="2048" width="11.625" style="2" customWidth="1"/>
    <col min="2049" max="2049" width="4" style="2" customWidth="1"/>
    <col min="2050" max="2050" width="12.625" style="2" customWidth="1"/>
    <col min="2051" max="2051" width="15.5" style="2" customWidth="1"/>
    <col min="2052" max="2296" width="9" style="2"/>
    <col min="2297" max="2297" width="5.5" style="2" customWidth="1"/>
    <col min="2298" max="2298" width="5.875" style="2" bestFit="1" customWidth="1"/>
    <col min="2299" max="2299" width="11.75" style="2" customWidth="1"/>
    <col min="2300" max="2301" width="10.5" style="2" customWidth="1"/>
    <col min="2302" max="2302" width="10.625" style="2" customWidth="1"/>
    <col min="2303" max="2303" width="6.25" style="2" customWidth="1"/>
    <col min="2304" max="2304" width="11.625" style="2" customWidth="1"/>
    <col min="2305" max="2305" width="4" style="2" customWidth="1"/>
    <col min="2306" max="2306" width="12.625" style="2" customWidth="1"/>
    <col min="2307" max="2307" width="15.5" style="2" customWidth="1"/>
    <col min="2308" max="2552" width="9" style="2"/>
    <col min="2553" max="2553" width="5.5" style="2" customWidth="1"/>
    <col min="2554" max="2554" width="5.875" style="2" bestFit="1" customWidth="1"/>
    <col min="2555" max="2555" width="11.75" style="2" customWidth="1"/>
    <col min="2556" max="2557" width="10.5" style="2" customWidth="1"/>
    <col min="2558" max="2558" width="10.625" style="2" customWidth="1"/>
    <col min="2559" max="2559" width="6.25" style="2" customWidth="1"/>
    <col min="2560" max="2560" width="11.625" style="2" customWidth="1"/>
    <col min="2561" max="2561" width="4" style="2" customWidth="1"/>
    <col min="2562" max="2562" width="12.625" style="2" customWidth="1"/>
    <col min="2563" max="2563" width="15.5" style="2" customWidth="1"/>
    <col min="2564" max="2808" width="9" style="2"/>
    <col min="2809" max="2809" width="5.5" style="2" customWidth="1"/>
    <col min="2810" max="2810" width="5.875" style="2" bestFit="1" customWidth="1"/>
    <col min="2811" max="2811" width="11.75" style="2" customWidth="1"/>
    <col min="2812" max="2813" width="10.5" style="2" customWidth="1"/>
    <col min="2814" max="2814" width="10.625" style="2" customWidth="1"/>
    <col min="2815" max="2815" width="6.25" style="2" customWidth="1"/>
    <col min="2816" max="2816" width="11.625" style="2" customWidth="1"/>
    <col min="2817" max="2817" width="4" style="2" customWidth="1"/>
    <col min="2818" max="2818" width="12.625" style="2" customWidth="1"/>
    <col min="2819" max="2819" width="15.5" style="2" customWidth="1"/>
    <col min="2820" max="3064" width="9" style="2"/>
    <col min="3065" max="3065" width="5.5" style="2" customWidth="1"/>
    <col min="3066" max="3066" width="5.875" style="2" bestFit="1" customWidth="1"/>
    <col min="3067" max="3067" width="11.75" style="2" customWidth="1"/>
    <col min="3068" max="3069" width="10.5" style="2" customWidth="1"/>
    <col min="3070" max="3070" width="10.625" style="2" customWidth="1"/>
    <col min="3071" max="3071" width="6.25" style="2" customWidth="1"/>
    <col min="3072" max="3072" width="11.625" style="2" customWidth="1"/>
    <col min="3073" max="3073" width="4" style="2" customWidth="1"/>
    <col min="3074" max="3074" width="12.625" style="2" customWidth="1"/>
    <col min="3075" max="3075" width="15.5" style="2" customWidth="1"/>
    <col min="3076" max="3320" width="9" style="2"/>
    <col min="3321" max="3321" width="5.5" style="2" customWidth="1"/>
    <col min="3322" max="3322" width="5.875" style="2" bestFit="1" customWidth="1"/>
    <col min="3323" max="3323" width="11.75" style="2" customWidth="1"/>
    <col min="3324" max="3325" width="10.5" style="2" customWidth="1"/>
    <col min="3326" max="3326" width="10.625" style="2" customWidth="1"/>
    <col min="3327" max="3327" width="6.25" style="2" customWidth="1"/>
    <col min="3328" max="3328" width="11.625" style="2" customWidth="1"/>
    <col min="3329" max="3329" width="4" style="2" customWidth="1"/>
    <col min="3330" max="3330" width="12.625" style="2" customWidth="1"/>
    <col min="3331" max="3331" width="15.5" style="2" customWidth="1"/>
    <col min="3332" max="3576" width="9" style="2"/>
    <col min="3577" max="3577" width="5.5" style="2" customWidth="1"/>
    <col min="3578" max="3578" width="5.875" style="2" bestFit="1" customWidth="1"/>
    <col min="3579" max="3579" width="11.75" style="2" customWidth="1"/>
    <col min="3580" max="3581" width="10.5" style="2" customWidth="1"/>
    <col min="3582" max="3582" width="10.625" style="2" customWidth="1"/>
    <col min="3583" max="3583" width="6.25" style="2" customWidth="1"/>
    <col min="3584" max="3584" width="11.625" style="2" customWidth="1"/>
    <col min="3585" max="3585" width="4" style="2" customWidth="1"/>
    <col min="3586" max="3586" width="12.625" style="2" customWidth="1"/>
    <col min="3587" max="3587" width="15.5" style="2" customWidth="1"/>
    <col min="3588" max="3832" width="9" style="2"/>
    <col min="3833" max="3833" width="5.5" style="2" customWidth="1"/>
    <col min="3834" max="3834" width="5.875" style="2" bestFit="1" customWidth="1"/>
    <col min="3835" max="3835" width="11.75" style="2" customWidth="1"/>
    <col min="3836" max="3837" width="10.5" style="2" customWidth="1"/>
    <col min="3838" max="3838" width="10.625" style="2" customWidth="1"/>
    <col min="3839" max="3839" width="6.25" style="2" customWidth="1"/>
    <col min="3840" max="3840" width="11.625" style="2" customWidth="1"/>
    <col min="3841" max="3841" width="4" style="2" customWidth="1"/>
    <col min="3842" max="3842" width="12.625" style="2" customWidth="1"/>
    <col min="3843" max="3843" width="15.5" style="2" customWidth="1"/>
    <col min="3844" max="4088" width="9" style="2"/>
    <col min="4089" max="4089" width="5.5" style="2" customWidth="1"/>
    <col min="4090" max="4090" width="5.875" style="2" bestFit="1" customWidth="1"/>
    <col min="4091" max="4091" width="11.75" style="2" customWidth="1"/>
    <col min="4092" max="4093" width="10.5" style="2" customWidth="1"/>
    <col min="4094" max="4094" width="10.625" style="2" customWidth="1"/>
    <col min="4095" max="4095" width="6.25" style="2" customWidth="1"/>
    <col min="4096" max="4096" width="11.625" style="2" customWidth="1"/>
    <col min="4097" max="4097" width="4" style="2" customWidth="1"/>
    <col min="4098" max="4098" width="12.625" style="2" customWidth="1"/>
    <col min="4099" max="4099" width="15.5" style="2" customWidth="1"/>
    <col min="4100" max="4344" width="9" style="2"/>
    <col min="4345" max="4345" width="5.5" style="2" customWidth="1"/>
    <col min="4346" max="4346" width="5.875" style="2" bestFit="1" customWidth="1"/>
    <col min="4347" max="4347" width="11.75" style="2" customWidth="1"/>
    <col min="4348" max="4349" width="10.5" style="2" customWidth="1"/>
    <col min="4350" max="4350" width="10.625" style="2" customWidth="1"/>
    <col min="4351" max="4351" width="6.25" style="2" customWidth="1"/>
    <col min="4352" max="4352" width="11.625" style="2" customWidth="1"/>
    <col min="4353" max="4353" width="4" style="2" customWidth="1"/>
    <col min="4354" max="4354" width="12.625" style="2" customWidth="1"/>
    <col min="4355" max="4355" width="15.5" style="2" customWidth="1"/>
    <col min="4356" max="4600" width="9" style="2"/>
    <col min="4601" max="4601" width="5.5" style="2" customWidth="1"/>
    <col min="4602" max="4602" width="5.875" style="2" bestFit="1" customWidth="1"/>
    <col min="4603" max="4603" width="11.75" style="2" customWidth="1"/>
    <col min="4604" max="4605" width="10.5" style="2" customWidth="1"/>
    <col min="4606" max="4606" width="10.625" style="2" customWidth="1"/>
    <col min="4607" max="4607" width="6.25" style="2" customWidth="1"/>
    <col min="4608" max="4608" width="11.625" style="2" customWidth="1"/>
    <col min="4609" max="4609" width="4" style="2" customWidth="1"/>
    <col min="4610" max="4610" width="12.625" style="2" customWidth="1"/>
    <col min="4611" max="4611" width="15.5" style="2" customWidth="1"/>
    <col min="4612" max="4856" width="9" style="2"/>
    <col min="4857" max="4857" width="5.5" style="2" customWidth="1"/>
    <col min="4858" max="4858" width="5.875" style="2" bestFit="1" customWidth="1"/>
    <col min="4859" max="4859" width="11.75" style="2" customWidth="1"/>
    <col min="4860" max="4861" width="10.5" style="2" customWidth="1"/>
    <col min="4862" max="4862" width="10.625" style="2" customWidth="1"/>
    <col min="4863" max="4863" width="6.25" style="2" customWidth="1"/>
    <col min="4864" max="4864" width="11.625" style="2" customWidth="1"/>
    <col min="4865" max="4865" width="4" style="2" customWidth="1"/>
    <col min="4866" max="4866" width="12.625" style="2" customWidth="1"/>
    <col min="4867" max="4867" width="15.5" style="2" customWidth="1"/>
    <col min="4868" max="5112" width="9" style="2"/>
    <col min="5113" max="5113" width="5.5" style="2" customWidth="1"/>
    <col min="5114" max="5114" width="5.875" style="2" bestFit="1" customWidth="1"/>
    <col min="5115" max="5115" width="11.75" style="2" customWidth="1"/>
    <col min="5116" max="5117" width="10.5" style="2" customWidth="1"/>
    <col min="5118" max="5118" width="10.625" style="2" customWidth="1"/>
    <col min="5119" max="5119" width="6.25" style="2" customWidth="1"/>
    <col min="5120" max="5120" width="11.625" style="2" customWidth="1"/>
    <col min="5121" max="5121" width="4" style="2" customWidth="1"/>
    <col min="5122" max="5122" width="12.625" style="2" customWidth="1"/>
    <col min="5123" max="5123" width="15.5" style="2" customWidth="1"/>
    <col min="5124" max="5368" width="9" style="2"/>
    <col min="5369" max="5369" width="5.5" style="2" customWidth="1"/>
    <col min="5370" max="5370" width="5.875" style="2" bestFit="1" customWidth="1"/>
    <col min="5371" max="5371" width="11.75" style="2" customWidth="1"/>
    <col min="5372" max="5373" width="10.5" style="2" customWidth="1"/>
    <col min="5374" max="5374" width="10.625" style="2" customWidth="1"/>
    <col min="5375" max="5375" width="6.25" style="2" customWidth="1"/>
    <col min="5376" max="5376" width="11.625" style="2" customWidth="1"/>
    <col min="5377" max="5377" width="4" style="2" customWidth="1"/>
    <col min="5378" max="5378" width="12.625" style="2" customWidth="1"/>
    <col min="5379" max="5379" width="15.5" style="2" customWidth="1"/>
    <col min="5380" max="5624" width="9" style="2"/>
    <col min="5625" max="5625" width="5.5" style="2" customWidth="1"/>
    <col min="5626" max="5626" width="5.875" style="2" bestFit="1" customWidth="1"/>
    <col min="5627" max="5627" width="11.75" style="2" customWidth="1"/>
    <col min="5628" max="5629" width="10.5" style="2" customWidth="1"/>
    <col min="5630" max="5630" width="10.625" style="2" customWidth="1"/>
    <col min="5631" max="5631" width="6.25" style="2" customWidth="1"/>
    <col min="5632" max="5632" width="11.625" style="2" customWidth="1"/>
    <col min="5633" max="5633" width="4" style="2" customWidth="1"/>
    <col min="5634" max="5634" width="12.625" style="2" customWidth="1"/>
    <col min="5635" max="5635" width="15.5" style="2" customWidth="1"/>
    <col min="5636" max="5880" width="9" style="2"/>
    <col min="5881" max="5881" width="5.5" style="2" customWidth="1"/>
    <col min="5882" max="5882" width="5.875" style="2" bestFit="1" customWidth="1"/>
    <col min="5883" max="5883" width="11.75" style="2" customWidth="1"/>
    <col min="5884" max="5885" width="10.5" style="2" customWidth="1"/>
    <col min="5886" max="5886" width="10.625" style="2" customWidth="1"/>
    <col min="5887" max="5887" width="6.25" style="2" customWidth="1"/>
    <col min="5888" max="5888" width="11.625" style="2" customWidth="1"/>
    <col min="5889" max="5889" width="4" style="2" customWidth="1"/>
    <col min="5890" max="5890" width="12.625" style="2" customWidth="1"/>
    <col min="5891" max="5891" width="15.5" style="2" customWidth="1"/>
    <col min="5892" max="6136" width="9" style="2"/>
    <col min="6137" max="6137" width="5.5" style="2" customWidth="1"/>
    <col min="6138" max="6138" width="5.875" style="2" bestFit="1" customWidth="1"/>
    <col min="6139" max="6139" width="11.75" style="2" customWidth="1"/>
    <col min="6140" max="6141" width="10.5" style="2" customWidth="1"/>
    <col min="6142" max="6142" width="10.625" style="2" customWidth="1"/>
    <col min="6143" max="6143" width="6.25" style="2" customWidth="1"/>
    <col min="6144" max="6144" width="11.625" style="2" customWidth="1"/>
    <col min="6145" max="6145" width="4" style="2" customWidth="1"/>
    <col min="6146" max="6146" width="12.625" style="2" customWidth="1"/>
    <col min="6147" max="6147" width="15.5" style="2" customWidth="1"/>
    <col min="6148" max="6392" width="9" style="2"/>
    <col min="6393" max="6393" width="5.5" style="2" customWidth="1"/>
    <col min="6394" max="6394" width="5.875" style="2" bestFit="1" customWidth="1"/>
    <col min="6395" max="6395" width="11.75" style="2" customWidth="1"/>
    <col min="6396" max="6397" width="10.5" style="2" customWidth="1"/>
    <col min="6398" max="6398" width="10.625" style="2" customWidth="1"/>
    <col min="6399" max="6399" width="6.25" style="2" customWidth="1"/>
    <col min="6400" max="6400" width="11.625" style="2" customWidth="1"/>
    <col min="6401" max="6401" width="4" style="2" customWidth="1"/>
    <col min="6402" max="6402" width="12.625" style="2" customWidth="1"/>
    <col min="6403" max="6403" width="15.5" style="2" customWidth="1"/>
    <col min="6404" max="6648" width="9" style="2"/>
    <col min="6649" max="6649" width="5.5" style="2" customWidth="1"/>
    <col min="6650" max="6650" width="5.875" style="2" bestFit="1" customWidth="1"/>
    <col min="6651" max="6651" width="11.75" style="2" customWidth="1"/>
    <col min="6652" max="6653" width="10.5" style="2" customWidth="1"/>
    <col min="6654" max="6654" width="10.625" style="2" customWidth="1"/>
    <col min="6655" max="6655" width="6.25" style="2" customWidth="1"/>
    <col min="6656" max="6656" width="11.625" style="2" customWidth="1"/>
    <col min="6657" max="6657" width="4" style="2" customWidth="1"/>
    <col min="6658" max="6658" width="12.625" style="2" customWidth="1"/>
    <col min="6659" max="6659" width="15.5" style="2" customWidth="1"/>
    <col min="6660" max="6904" width="9" style="2"/>
    <col min="6905" max="6905" width="5.5" style="2" customWidth="1"/>
    <col min="6906" max="6906" width="5.875" style="2" bestFit="1" customWidth="1"/>
    <col min="6907" max="6907" width="11.75" style="2" customWidth="1"/>
    <col min="6908" max="6909" width="10.5" style="2" customWidth="1"/>
    <col min="6910" max="6910" width="10.625" style="2" customWidth="1"/>
    <col min="6911" max="6911" width="6.25" style="2" customWidth="1"/>
    <col min="6912" max="6912" width="11.625" style="2" customWidth="1"/>
    <col min="6913" max="6913" width="4" style="2" customWidth="1"/>
    <col min="6914" max="6914" width="12.625" style="2" customWidth="1"/>
    <col min="6915" max="6915" width="15.5" style="2" customWidth="1"/>
    <col min="6916" max="7160" width="9" style="2"/>
    <col min="7161" max="7161" width="5.5" style="2" customWidth="1"/>
    <col min="7162" max="7162" width="5.875" style="2" bestFit="1" customWidth="1"/>
    <col min="7163" max="7163" width="11.75" style="2" customWidth="1"/>
    <col min="7164" max="7165" width="10.5" style="2" customWidth="1"/>
    <col min="7166" max="7166" width="10.625" style="2" customWidth="1"/>
    <col min="7167" max="7167" width="6.25" style="2" customWidth="1"/>
    <col min="7168" max="7168" width="11.625" style="2" customWidth="1"/>
    <col min="7169" max="7169" width="4" style="2" customWidth="1"/>
    <col min="7170" max="7170" width="12.625" style="2" customWidth="1"/>
    <col min="7171" max="7171" width="15.5" style="2" customWidth="1"/>
    <col min="7172" max="7416" width="9" style="2"/>
    <col min="7417" max="7417" width="5.5" style="2" customWidth="1"/>
    <col min="7418" max="7418" width="5.875" style="2" bestFit="1" customWidth="1"/>
    <col min="7419" max="7419" width="11.75" style="2" customWidth="1"/>
    <col min="7420" max="7421" width="10.5" style="2" customWidth="1"/>
    <col min="7422" max="7422" width="10.625" style="2" customWidth="1"/>
    <col min="7423" max="7423" width="6.25" style="2" customWidth="1"/>
    <col min="7424" max="7424" width="11.625" style="2" customWidth="1"/>
    <col min="7425" max="7425" width="4" style="2" customWidth="1"/>
    <col min="7426" max="7426" width="12.625" style="2" customWidth="1"/>
    <col min="7427" max="7427" width="15.5" style="2" customWidth="1"/>
    <col min="7428" max="7672" width="9" style="2"/>
    <col min="7673" max="7673" width="5.5" style="2" customWidth="1"/>
    <col min="7674" max="7674" width="5.875" style="2" bestFit="1" customWidth="1"/>
    <col min="7675" max="7675" width="11.75" style="2" customWidth="1"/>
    <col min="7676" max="7677" width="10.5" style="2" customWidth="1"/>
    <col min="7678" max="7678" width="10.625" style="2" customWidth="1"/>
    <col min="7679" max="7679" width="6.25" style="2" customWidth="1"/>
    <col min="7680" max="7680" width="11.625" style="2" customWidth="1"/>
    <col min="7681" max="7681" width="4" style="2" customWidth="1"/>
    <col min="7682" max="7682" width="12.625" style="2" customWidth="1"/>
    <col min="7683" max="7683" width="15.5" style="2" customWidth="1"/>
    <col min="7684" max="7928" width="9" style="2"/>
    <col min="7929" max="7929" width="5.5" style="2" customWidth="1"/>
    <col min="7930" max="7930" width="5.875" style="2" bestFit="1" customWidth="1"/>
    <col min="7931" max="7931" width="11.75" style="2" customWidth="1"/>
    <col min="7932" max="7933" width="10.5" style="2" customWidth="1"/>
    <col min="7934" max="7934" width="10.625" style="2" customWidth="1"/>
    <col min="7935" max="7935" width="6.25" style="2" customWidth="1"/>
    <col min="7936" max="7936" width="11.625" style="2" customWidth="1"/>
    <col min="7937" max="7937" width="4" style="2" customWidth="1"/>
    <col min="7938" max="7938" width="12.625" style="2" customWidth="1"/>
    <col min="7939" max="7939" width="15.5" style="2" customWidth="1"/>
    <col min="7940" max="8184" width="9" style="2"/>
    <col min="8185" max="8185" width="5.5" style="2" customWidth="1"/>
    <col min="8186" max="8186" width="5.875" style="2" bestFit="1" customWidth="1"/>
    <col min="8187" max="8187" width="11.75" style="2" customWidth="1"/>
    <col min="8188" max="8189" width="10.5" style="2" customWidth="1"/>
    <col min="8190" max="8190" width="10.625" style="2" customWidth="1"/>
    <col min="8191" max="8191" width="6.25" style="2" customWidth="1"/>
    <col min="8192" max="8192" width="11.625" style="2" customWidth="1"/>
    <col min="8193" max="8193" width="4" style="2" customWidth="1"/>
    <col min="8194" max="8194" width="12.625" style="2" customWidth="1"/>
    <col min="8195" max="8195" width="15.5" style="2" customWidth="1"/>
    <col min="8196" max="8440" width="9" style="2"/>
    <col min="8441" max="8441" width="5.5" style="2" customWidth="1"/>
    <col min="8442" max="8442" width="5.875" style="2" bestFit="1" customWidth="1"/>
    <col min="8443" max="8443" width="11.75" style="2" customWidth="1"/>
    <col min="8444" max="8445" width="10.5" style="2" customWidth="1"/>
    <col min="8446" max="8446" width="10.625" style="2" customWidth="1"/>
    <col min="8447" max="8447" width="6.25" style="2" customWidth="1"/>
    <col min="8448" max="8448" width="11.625" style="2" customWidth="1"/>
    <col min="8449" max="8449" width="4" style="2" customWidth="1"/>
    <col min="8450" max="8450" width="12.625" style="2" customWidth="1"/>
    <col min="8451" max="8451" width="15.5" style="2" customWidth="1"/>
    <col min="8452" max="8696" width="9" style="2"/>
    <col min="8697" max="8697" width="5.5" style="2" customWidth="1"/>
    <col min="8698" max="8698" width="5.875" style="2" bestFit="1" customWidth="1"/>
    <col min="8699" max="8699" width="11.75" style="2" customWidth="1"/>
    <col min="8700" max="8701" width="10.5" style="2" customWidth="1"/>
    <col min="8702" max="8702" width="10.625" style="2" customWidth="1"/>
    <col min="8703" max="8703" width="6.25" style="2" customWidth="1"/>
    <col min="8704" max="8704" width="11.625" style="2" customWidth="1"/>
    <col min="8705" max="8705" width="4" style="2" customWidth="1"/>
    <col min="8706" max="8706" width="12.625" style="2" customWidth="1"/>
    <col min="8707" max="8707" width="15.5" style="2" customWidth="1"/>
    <col min="8708" max="8952" width="9" style="2"/>
    <col min="8953" max="8953" width="5.5" style="2" customWidth="1"/>
    <col min="8954" max="8954" width="5.875" style="2" bestFit="1" customWidth="1"/>
    <col min="8955" max="8955" width="11.75" style="2" customWidth="1"/>
    <col min="8956" max="8957" width="10.5" style="2" customWidth="1"/>
    <col min="8958" max="8958" width="10.625" style="2" customWidth="1"/>
    <col min="8959" max="8959" width="6.25" style="2" customWidth="1"/>
    <col min="8960" max="8960" width="11.625" style="2" customWidth="1"/>
    <col min="8961" max="8961" width="4" style="2" customWidth="1"/>
    <col min="8962" max="8962" width="12.625" style="2" customWidth="1"/>
    <col min="8963" max="8963" width="15.5" style="2" customWidth="1"/>
    <col min="8964" max="9208" width="9" style="2"/>
    <col min="9209" max="9209" width="5.5" style="2" customWidth="1"/>
    <col min="9210" max="9210" width="5.875" style="2" bestFit="1" customWidth="1"/>
    <col min="9211" max="9211" width="11.75" style="2" customWidth="1"/>
    <col min="9212" max="9213" width="10.5" style="2" customWidth="1"/>
    <col min="9214" max="9214" width="10.625" style="2" customWidth="1"/>
    <col min="9215" max="9215" width="6.25" style="2" customWidth="1"/>
    <col min="9216" max="9216" width="11.625" style="2" customWidth="1"/>
    <col min="9217" max="9217" width="4" style="2" customWidth="1"/>
    <col min="9218" max="9218" width="12.625" style="2" customWidth="1"/>
    <col min="9219" max="9219" width="15.5" style="2" customWidth="1"/>
    <col min="9220" max="9464" width="9" style="2"/>
    <col min="9465" max="9465" width="5.5" style="2" customWidth="1"/>
    <col min="9466" max="9466" width="5.875" style="2" bestFit="1" customWidth="1"/>
    <col min="9467" max="9467" width="11.75" style="2" customWidth="1"/>
    <col min="9468" max="9469" width="10.5" style="2" customWidth="1"/>
    <col min="9470" max="9470" width="10.625" style="2" customWidth="1"/>
    <col min="9471" max="9471" width="6.25" style="2" customWidth="1"/>
    <col min="9472" max="9472" width="11.625" style="2" customWidth="1"/>
    <col min="9473" max="9473" width="4" style="2" customWidth="1"/>
    <col min="9474" max="9474" width="12.625" style="2" customWidth="1"/>
    <col min="9475" max="9475" width="15.5" style="2" customWidth="1"/>
    <col min="9476" max="9720" width="9" style="2"/>
    <col min="9721" max="9721" width="5.5" style="2" customWidth="1"/>
    <col min="9722" max="9722" width="5.875" style="2" bestFit="1" customWidth="1"/>
    <col min="9723" max="9723" width="11.75" style="2" customWidth="1"/>
    <col min="9724" max="9725" width="10.5" style="2" customWidth="1"/>
    <col min="9726" max="9726" width="10.625" style="2" customWidth="1"/>
    <col min="9727" max="9727" width="6.25" style="2" customWidth="1"/>
    <col min="9728" max="9728" width="11.625" style="2" customWidth="1"/>
    <col min="9729" max="9729" width="4" style="2" customWidth="1"/>
    <col min="9730" max="9730" width="12.625" style="2" customWidth="1"/>
    <col min="9731" max="9731" width="15.5" style="2" customWidth="1"/>
    <col min="9732" max="9976" width="9" style="2"/>
    <col min="9977" max="9977" width="5.5" style="2" customWidth="1"/>
    <col min="9978" max="9978" width="5.875" style="2" bestFit="1" customWidth="1"/>
    <col min="9979" max="9979" width="11.75" style="2" customWidth="1"/>
    <col min="9980" max="9981" width="10.5" style="2" customWidth="1"/>
    <col min="9982" max="9982" width="10.625" style="2" customWidth="1"/>
    <col min="9983" max="9983" width="6.25" style="2" customWidth="1"/>
    <col min="9984" max="9984" width="11.625" style="2" customWidth="1"/>
    <col min="9985" max="9985" width="4" style="2" customWidth="1"/>
    <col min="9986" max="9986" width="12.625" style="2" customWidth="1"/>
    <col min="9987" max="9987" width="15.5" style="2" customWidth="1"/>
    <col min="9988" max="10232" width="9" style="2"/>
    <col min="10233" max="10233" width="5.5" style="2" customWidth="1"/>
    <col min="10234" max="10234" width="5.875" style="2" bestFit="1" customWidth="1"/>
    <col min="10235" max="10235" width="11.75" style="2" customWidth="1"/>
    <col min="10236" max="10237" width="10.5" style="2" customWidth="1"/>
    <col min="10238" max="10238" width="10.625" style="2" customWidth="1"/>
    <col min="10239" max="10239" width="6.25" style="2" customWidth="1"/>
    <col min="10240" max="10240" width="11.625" style="2" customWidth="1"/>
    <col min="10241" max="10241" width="4" style="2" customWidth="1"/>
    <col min="10242" max="10242" width="12.625" style="2" customWidth="1"/>
    <col min="10243" max="10243" width="15.5" style="2" customWidth="1"/>
    <col min="10244" max="10488" width="9" style="2"/>
    <col min="10489" max="10489" width="5.5" style="2" customWidth="1"/>
    <col min="10490" max="10490" width="5.875" style="2" bestFit="1" customWidth="1"/>
    <col min="10491" max="10491" width="11.75" style="2" customWidth="1"/>
    <col min="10492" max="10493" width="10.5" style="2" customWidth="1"/>
    <col min="10494" max="10494" width="10.625" style="2" customWidth="1"/>
    <col min="10495" max="10495" width="6.25" style="2" customWidth="1"/>
    <col min="10496" max="10496" width="11.625" style="2" customWidth="1"/>
    <col min="10497" max="10497" width="4" style="2" customWidth="1"/>
    <col min="10498" max="10498" width="12.625" style="2" customWidth="1"/>
    <col min="10499" max="10499" width="15.5" style="2" customWidth="1"/>
    <col min="10500" max="10744" width="9" style="2"/>
    <col min="10745" max="10745" width="5.5" style="2" customWidth="1"/>
    <col min="10746" max="10746" width="5.875" style="2" bestFit="1" customWidth="1"/>
    <col min="10747" max="10747" width="11.75" style="2" customWidth="1"/>
    <col min="10748" max="10749" width="10.5" style="2" customWidth="1"/>
    <col min="10750" max="10750" width="10.625" style="2" customWidth="1"/>
    <col min="10751" max="10751" width="6.25" style="2" customWidth="1"/>
    <col min="10752" max="10752" width="11.625" style="2" customWidth="1"/>
    <col min="10753" max="10753" width="4" style="2" customWidth="1"/>
    <col min="10754" max="10754" width="12.625" style="2" customWidth="1"/>
    <col min="10755" max="10755" width="15.5" style="2" customWidth="1"/>
    <col min="10756" max="11000" width="9" style="2"/>
    <col min="11001" max="11001" width="5.5" style="2" customWidth="1"/>
    <col min="11002" max="11002" width="5.875" style="2" bestFit="1" customWidth="1"/>
    <col min="11003" max="11003" width="11.75" style="2" customWidth="1"/>
    <col min="11004" max="11005" width="10.5" style="2" customWidth="1"/>
    <col min="11006" max="11006" width="10.625" style="2" customWidth="1"/>
    <col min="11007" max="11007" width="6.25" style="2" customWidth="1"/>
    <col min="11008" max="11008" width="11.625" style="2" customWidth="1"/>
    <col min="11009" max="11009" width="4" style="2" customWidth="1"/>
    <col min="11010" max="11010" width="12.625" style="2" customWidth="1"/>
    <col min="11011" max="11011" width="15.5" style="2" customWidth="1"/>
    <col min="11012" max="11256" width="9" style="2"/>
    <col min="11257" max="11257" width="5.5" style="2" customWidth="1"/>
    <col min="11258" max="11258" width="5.875" style="2" bestFit="1" customWidth="1"/>
    <col min="11259" max="11259" width="11.75" style="2" customWidth="1"/>
    <col min="11260" max="11261" width="10.5" style="2" customWidth="1"/>
    <col min="11262" max="11262" width="10.625" style="2" customWidth="1"/>
    <col min="11263" max="11263" width="6.25" style="2" customWidth="1"/>
    <col min="11264" max="11264" width="11.625" style="2" customWidth="1"/>
    <col min="11265" max="11265" width="4" style="2" customWidth="1"/>
    <col min="11266" max="11266" width="12.625" style="2" customWidth="1"/>
    <col min="11267" max="11267" width="15.5" style="2" customWidth="1"/>
    <col min="11268" max="11512" width="9" style="2"/>
    <col min="11513" max="11513" width="5.5" style="2" customWidth="1"/>
    <col min="11514" max="11514" width="5.875" style="2" bestFit="1" customWidth="1"/>
    <col min="11515" max="11515" width="11.75" style="2" customWidth="1"/>
    <col min="11516" max="11517" width="10.5" style="2" customWidth="1"/>
    <col min="11518" max="11518" width="10.625" style="2" customWidth="1"/>
    <col min="11519" max="11519" width="6.25" style="2" customWidth="1"/>
    <col min="11520" max="11520" width="11.625" style="2" customWidth="1"/>
    <col min="11521" max="11521" width="4" style="2" customWidth="1"/>
    <col min="11522" max="11522" width="12.625" style="2" customWidth="1"/>
    <col min="11523" max="11523" width="15.5" style="2" customWidth="1"/>
    <col min="11524" max="11768" width="9" style="2"/>
    <col min="11769" max="11769" width="5.5" style="2" customWidth="1"/>
    <col min="11770" max="11770" width="5.875" style="2" bestFit="1" customWidth="1"/>
    <col min="11771" max="11771" width="11.75" style="2" customWidth="1"/>
    <col min="11772" max="11773" width="10.5" style="2" customWidth="1"/>
    <col min="11774" max="11774" width="10.625" style="2" customWidth="1"/>
    <col min="11775" max="11775" width="6.25" style="2" customWidth="1"/>
    <col min="11776" max="11776" width="11.625" style="2" customWidth="1"/>
    <col min="11777" max="11777" width="4" style="2" customWidth="1"/>
    <col min="11778" max="11778" width="12.625" style="2" customWidth="1"/>
    <col min="11779" max="11779" width="15.5" style="2" customWidth="1"/>
    <col min="11780" max="12024" width="9" style="2"/>
    <col min="12025" max="12025" width="5.5" style="2" customWidth="1"/>
    <col min="12026" max="12026" width="5.875" style="2" bestFit="1" customWidth="1"/>
    <col min="12027" max="12027" width="11.75" style="2" customWidth="1"/>
    <col min="12028" max="12029" width="10.5" style="2" customWidth="1"/>
    <col min="12030" max="12030" width="10.625" style="2" customWidth="1"/>
    <col min="12031" max="12031" width="6.25" style="2" customWidth="1"/>
    <col min="12032" max="12032" width="11.625" style="2" customWidth="1"/>
    <col min="12033" max="12033" width="4" style="2" customWidth="1"/>
    <col min="12034" max="12034" width="12.625" style="2" customWidth="1"/>
    <col min="12035" max="12035" width="15.5" style="2" customWidth="1"/>
    <col min="12036" max="12280" width="9" style="2"/>
    <col min="12281" max="12281" width="5.5" style="2" customWidth="1"/>
    <col min="12282" max="12282" width="5.875" style="2" bestFit="1" customWidth="1"/>
    <col min="12283" max="12283" width="11.75" style="2" customWidth="1"/>
    <col min="12284" max="12285" width="10.5" style="2" customWidth="1"/>
    <col min="12286" max="12286" width="10.625" style="2" customWidth="1"/>
    <col min="12287" max="12287" width="6.25" style="2" customWidth="1"/>
    <col min="12288" max="12288" width="11.625" style="2" customWidth="1"/>
    <col min="12289" max="12289" width="4" style="2" customWidth="1"/>
    <col min="12290" max="12290" width="12.625" style="2" customWidth="1"/>
    <col min="12291" max="12291" width="15.5" style="2" customWidth="1"/>
    <col min="12292" max="12536" width="9" style="2"/>
    <col min="12537" max="12537" width="5.5" style="2" customWidth="1"/>
    <col min="12538" max="12538" width="5.875" style="2" bestFit="1" customWidth="1"/>
    <col min="12539" max="12539" width="11.75" style="2" customWidth="1"/>
    <col min="12540" max="12541" width="10.5" style="2" customWidth="1"/>
    <col min="12542" max="12542" width="10.625" style="2" customWidth="1"/>
    <col min="12543" max="12543" width="6.25" style="2" customWidth="1"/>
    <col min="12544" max="12544" width="11.625" style="2" customWidth="1"/>
    <col min="12545" max="12545" width="4" style="2" customWidth="1"/>
    <col min="12546" max="12546" width="12.625" style="2" customWidth="1"/>
    <col min="12547" max="12547" width="15.5" style="2" customWidth="1"/>
    <col min="12548" max="12792" width="9" style="2"/>
    <col min="12793" max="12793" width="5.5" style="2" customWidth="1"/>
    <col min="12794" max="12794" width="5.875" style="2" bestFit="1" customWidth="1"/>
    <col min="12795" max="12795" width="11.75" style="2" customWidth="1"/>
    <col min="12796" max="12797" width="10.5" style="2" customWidth="1"/>
    <col min="12798" max="12798" width="10.625" style="2" customWidth="1"/>
    <col min="12799" max="12799" width="6.25" style="2" customWidth="1"/>
    <col min="12800" max="12800" width="11.625" style="2" customWidth="1"/>
    <col min="12801" max="12801" width="4" style="2" customWidth="1"/>
    <col min="12802" max="12802" width="12.625" style="2" customWidth="1"/>
    <col min="12803" max="12803" width="15.5" style="2" customWidth="1"/>
    <col min="12804" max="13048" width="9" style="2"/>
    <col min="13049" max="13049" width="5.5" style="2" customWidth="1"/>
    <col min="13050" max="13050" width="5.875" style="2" bestFit="1" customWidth="1"/>
    <col min="13051" max="13051" width="11.75" style="2" customWidth="1"/>
    <col min="13052" max="13053" width="10.5" style="2" customWidth="1"/>
    <col min="13054" max="13054" width="10.625" style="2" customWidth="1"/>
    <col min="13055" max="13055" width="6.25" style="2" customWidth="1"/>
    <col min="13056" max="13056" width="11.625" style="2" customWidth="1"/>
    <col min="13057" max="13057" width="4" style="2" customWidth="1"/>
    <col min="13058" max="13058" width="12.625" style="2" customWidth="1"/>
    <col min="13059" max="13059" width="15.5" style="2" customWidth="1"/>
    <col min="13060" max="13304" width="9" style="2"/>
    <col min="13305" max="13305" width="5.5" style="2" customWidth="1"/>
    <col min="13306" max="13306" width="5.875" style="2" bestFit="1" customWidth="1"/>
    <col min="13307" max="13307" width="11.75" style="2" customWidth="1"/>
    <col min="13308" max="13309" width="10.5" style="2" customWidth="1"/>
    <col min="13310" max="13310" width="10.625" style="2" customWidth="1"/>
    <col min="13311" max="13311" width="6.25" style="2" customWidth="1"/>
    <col min="13312" max="13312" width="11.625" style="2" customWidth="1"/>
    <col min="13313" max="13313" width="4" style="2" customWidth="1"/>
    <col min="13314" max="13314" width="12.625" style="2" customWidth="1"/>
    <col min="13315" max="13315" width="15.5" style="2" customWidth="1"/>
    <col min="13316" max="13560" width="9" style="2"/>
    <col min="13561" max="13561" width="5.5" style="2" customWidth="1"/>
    <col min="13562" max="13562" width="5.875" style="2" bestFit="1" customWidth="1"/>
    <col min="13563" max="13563" width="11.75" style="2" customWidth="1"/>
    <col min="13564" max="13565" width="10.5" style="2" customWidth="1"/>
    <col min="13566" max="13566" width="10.625" style="2" customWidth="1"/>
    <col min="13567" max="13567" width="6.25" style="2" customWidth="1"/>
    <col min="13568" max="13568" width="11.625" style="2" customWidth="1"/>
    <col min="13569" max="13569" width="4" style="2" customWidth="1"/>
    <col min="13570" max="13570" width="12.625" style="2" customWidth="1"/>
    <col min="13571" max="13571" width="15.5" style="2" customWidth="1"/>
    <col min="13572" max="13816" width="9" style="2"/>
    <col min="13817" max="13817" width="5.5" style="2" customWidth="1"/>
    <col min="13818" max="13818" width="5.875" style="2" bestFit="1" customWidth="1"/>
    <col min="13819" max="13819" width="11.75" style="2" customWidth="1"/>
    <col min="13820" max="13821" width="10.5" style="2" customWidth="1"/>
    <col min="13822" max="13822" width="10.625" style="2" customWidth="1"/>
    <col min="13823" max="13823" width="6.25" style="2" customWidth="1"/>
    <col min="13824" max="13824" width="11.625" style="2" customWidth="1"/>
    <col min="13825" max="13825" width="4" style="2" customWidth="1"/>
    <col min="13826" max="13826" width="12.625" style="2" customWidth="1"/>
    <col min="13827" max="13827" width="15.5" style="2" customWidth="1"/>
    <col min="13828" max="14072" width="9" style="2"/>
    <col min="14073" max="14073" width="5.5" style="2" customWidth="1"/>
    <col min="14074" max="14074" width="5.875" style="2" bestFit="1" customWidth="1"/>
    <col min="14075" max="14075" width="11.75" style="2" customWidth="1"/>
    <col min="14076" max="14077" width="10.5" style="2" customWidth="1"/>
    <col min="14078" max="14078" width="10.625" style="2" customWidth="1"/>
    <col min="14079" max="14079" width="6.25" style="2" customWidth="1"/>
    <col min="14080" max="14080" width="11.625" style="2" customWidth="1"/>
    <col min="14081" max="14081" width="4" style="2" customWidth="1"/>
    <col min="14082" max="14082" width="12.625" style="2" customWidth="1"/>
    <col min="14083" max="14083" width="15.5" style="2" customWidth="1"/>
    <col min="14084" max="14328" width="9" style="2"/>
    <col min="14329" max="14329" width="5.5" style="2" customWidth="1"/>
    <col min="14330" max="14330" width="5.875" style="2" bestFit="1" customWidth="1"/>
    <col min="14331" max="14331" width="11.75" style="2" customWidth="1"/>
    <col min="14332" max="14333" width="10.5" style="2" customWidth="1"/>
    <col min="14334" max="14334" width="10.625" style="2" customWidth="1"/>
    <col min="14335" max="14335" width="6.25" style="2" customWidth="1"/>
    <col min="14336" max="14336" width="11.625" style="2" customWidth="1"/>
    <col min="14337" max="14337" width="4" style="2" customWidth="1"/>
    <col min="14338" max="14338" width="12.625" style="2" customWidth="1"/>
    <col min="14339" max="14339" width="15.5" style="2" customWidth="1"/>
    <col min="14340" max="14584" width="9" style="2"/>
    <col min="14585" max="14585" width="5.5" style="2" customWidth="1"/>
    <col min="14586" max="14586" width="5.875" style="2" bestFit="1" customWidth="1"/>
    <col min="14587" max="14587" width="11.75" style="2" customWidth="1"/>
    <col min="14588" max="14589" width="10.5" style="2" customWidth="1"/>
    <col min="14590" max="14590" width="10.625" style="2" customWidth="1"/>
    <col min="14591" max="14591" width="6.25" style="2" customWidth="1"/>
    <col min="14592" max="14592" width="11.625" style="2" customWidth="1"/>
    <col min="14593" max="14593" width="4" style="2" customWidth="1"/>
    <col min="14594" max="14594" width="12.625" style="2" customWidth="1"/>
    <col min="14595" max="14595" width="15.5" style="2" customWidth="1"/>
    <col min="14596" max="14840" width="9" style="2"/>
    <col min="14841" max="14841" width="5.5" style="2" customWidth="1"/>
    <col min="14842" max="14842" width="5.875" style="2" bestFit="1" customWidth="1"/>
    <col min="14843" max="14843" width="11.75" style="2" customWidth="1"/>
    <col min="14844" max="14845" width="10.5" style="2" customWidth="1"/>
    <col min="14846" max="14846" width="10.625" style="2" customWidth="1"/>
    <col min="14847" max="14847" width="6.25" style="2" customWidth="1"/>
    <col min="14848" max="14848" width="11.625" style="2" customWidth="1"/>
    <col min="14849" max="14849" width="4" style="2" customWidth="1"/>
    <col min="14850" max="14850" width="12.625" style="2" customWidth="1"/>
    <col min="14851" max="14851" width="15.5" style="2" customWidth="1"/>
    <col min="14852" max="15096" width="9" style="2"/>
    <col min="15097" max="15097" width="5.5" style="2" customWidth="1"/>
    <col min="15098" max="15098" width="5.875" style="2" bestFit="1" customWidth="1"/>
    <col min="15099" max="15099" width="11.75" style="2" customWidth="1"/>
    <col min="15100" max="15101" width="10.5" style="2" customWidth="1"/>
    <col min="15102" max="15102" width="10.625" style="2" customWidth="1"/>
    <col min="15103" max="15103" width="6.25" style="2" customWidth="1"/>
    <col min="15104" max="15104" width="11.625" style="2" customWidth="1"/>
    <col min="15105" max="15105" width="4" style="2" customWidth="1"/>
    <col min="15106" max="15106" width="12.625" style="2" customWidth="1"/>
    <col min="15107" max="15107" width="15.5" style="2" customWidth="1"/>
    <col min="15108" max="15352" width="9" style="2"/>
    <col min="15353" max="15353" width="5.5" style="2" customWidth="1"/>
    <col min="15354" max="15354" width="5.875" style="2" bestFit="1" customWidth="1"/>
    <col min="15355" max="15355" width="11.75" style="2" customWidth="1"/>
    <col min="15356" max="15357" width="10.5" style="2" customWidth="1"/>
    <col min="15358" max="15358" width="10.625" style="2" customWidth="1"/>
    <col min="15359" max="15359" width="6.25" style="2" customWidth="1"/>
    <col min="15360" max="15360" width="11.625" style="2" customWidth="1"/>
    <col min="15361" max="15361" width="4" style="2" customWidth="1"/>
    <col min="15362" max="15362" width="12.625" style="2" customWidth="1"/>
    <col min="15363" max="15363" width="15.5" style="2" customWidth="1"/>
    <col min="15364" max="15608" width="9" style="2"/>
    <col min="15609" max="15609" width="5.5" style="2" customWidth="1"/>
    <col min="15610" max="15610" width="5.875" style="2" bestFit="1" customWidth="1"/>
    <col min="15611" max="15611" width="11.75" style="2" customWidth="1"/>
    <col min="15612" max="15613" width="10.5" style="2" customWidth="1"/>
    <col min="15614" max="15614" width="10.625" style="2" customWidth="1"/>
    <col min="15615" max="15615" width="6.25" style="2" customWidth="1"/>
    <col min="15616" max="15616" width="11.625" style="2" customWidth="1"/>
    <col min="15617" max="15617" width="4" style="2" customWidth="1"/>
    <col min="15618" max="15618" width="12.625" style="2" customWidth="1"/>
    <col min="15619" max="15619" width="15.5" style="2" customWidth="1"/>
    <col min="15620" max="15864" width="9" style="2"/>
    <col min="15865" max="15865" width="5.5" style="2" customWidth="1"/>
    <col min="15866" max="15866" width="5.875" style="2" bestFit="1" customWidth="1"/>
    <col min="15867" max="15867" width="11.75" style="2" customWidth="1"/>
    <col min="15868" max="15869" width="10.5" style="2" customWidth="1"/>
    <col min="15870" max="15870" width="10.625" style="2" customWidth="1"/>
    <col min="15871" max="15871" width="6.25" style="2" customWidth="1"/>
    <col min="15872" max="15872" width="11.625" style="2" customWidth="1"/>
    <col min="15873" max="15873" width="4" style="2" customWidth="1"/>
    <col min="15874" max="15874" width="12.625" style="2" customWidth="1"/>
    <col min="15875" max="15875" width="15.5" style="2" customWidth="1"/>
    <col min="15876" max="16120" width="9" style="2"/>
    <col min="16121" max="16121" width="5.5" style="2" customWidth="1"/>
    <col min="16122" max="16122" width="5.875" style="2" bestFit="1" customWidth="1"/>
    <col min="16123" max="16123" width="11.75" style="2" customWidth="1"/>
    <col min="16124" max="16125" width="10.5" style="2" customWidth="1"/>
    <col min="16126" max="16126" width="10.625" style="2" customWidth="1"/>
    <col min="16127" max="16127" width="6.25" style="2" customWidth="1"/>
    <col min="16128" max="16128" width="11.625" style="2" customWidth="1"/>
    <col min="16129" max="16129" width="4" style="2" customWidth="1"/>
    <col min="16130" max="16130" width="12.625" style="2" customWidth="1"/>
    <col min="16131" max="16131" width="15.5" style="2" customWidth="1"/>
    <col min="16132" max="16384" width="9" style="2"/>
  </cols>
  <sheetData>
    <row r="1" spans="2:11" ht="14.25" x14ac:dyDescent="0.15">
      <c r="B1" s="1" t="s">
        <v>28</v>
      </c>
      <c r="K1" s="3"/>
    </row>
    <row r="2" spans="2:11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1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24" x14ac:dyDescent="0.15">
      <c r="B4" s="6"/>
      <c r="C4" s="6"/>
      <c r="D4" s="6"/>
      <c r="E4" s="6"/>
      <c r="F4" s="6"/>
      <c r="G4" s="6"/>
      <c r="H4" s="6"/>
      <c r="I4" s="7" t="s">
        <v>2</v>
      </c>
      <c r="J4" s="8"/>
      <c r="K4" s="8"/>
    </row>
    <row r="5" spans="2:11" ht="24" x14ac:dyDescent="0.15">
      <c r="B5" s="9"/>
      <c r="C5" s="9"/>
      <c r="D5" s="9"/>
      <c r="E5" s="9"/>
      <c r="F5" s="9"/>
      <c r="G5" s="9"/>
      <c r="H5" s="9"/>
      <c r="I5" s="7" t="s">
        <v>3</v>
      </c>
      <c r="J5" s="8"/>
      <c r="K5" s="8"/>
    </row>
    <row r="6" spans="2:11" ht="14.25" customHeight="1" x14ac:dyDescent="0.15">
      <c r="B6" s="9"/>
      <c r="C6" s="9"/>
      <c r="D6" s="9"/>
      <c r="E6" s="9"/>
      <c r="F6" s="9"/>
      <c r="G6" s="9"/>
      <c r="H6" s="9"/>
      <c r="I6" s="7"/>
      <c r="J6" s="10"/>
      <c r="K6" s="10"/>
    </row>
    <row r="7" spans="2:11" ht="17.25" x14ac:dyDescent="0.15">
      <c r="B7" s="9"/>
      <c r="C7" s="9"/>
      <c r="D7" s="9"/>
      <c r="E7" s="9"/>
      <c r="F7" s="9"/>
      <c r="G7" s="9"/>
      <c r="H7" s="9"/>
      <c r="I7" s="6"/>
      <c r="J7" s="6"/>
      <c r="K7" s="6"/>
    </row>
    <row r="8" spans="2:11" ht="14.25" x14ac:dyDescent="0.15"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2:11" ht="14.25" x14ac:dyDescent="0.15">
      <c r="B9" s="13" t="s">
        <v>4</v>
      </c>
      <c r="C9" s="13"/>
      <c r="D9" s="14" t="s">
        <v>29</v>
      </c>
      <c r="E9" s="15"/>
      <c r="F9" s="15"/>
      <c r="G9" s="15"/>
      <c r="H9" s="15"/>
      <c r="I9" s="15"/>
      <c r="J9" s="15"/>
      <c r="K9" s="16"/>
    </row>
    <row r="10" spans="2:11" s="23" customFormat="1" ht="14.25" x14ac:dyDescent="0.15">
      <c r="B10" s="17" t="s">
        <v>6</v>
      </c>
      <c r="C10" s="18" t="s">
        <v>7</v>
      </c>
      <c r="D10" s="18" t="s">
        <v>8</v>
      </c>
      <c r="E10" s="18"/>
      <c r="F10" s="19" t="s">
        <v>9</v>
      </c>
      <c r="G10" s="19"/>
      <c r="H10" s="20" t="s">
        <v>10</v>
      </c>
      <c r="I10" s="21" t="s">
        <v>11</v>
      </c>
      <c r="J10" s="18" t="s">
        <v>12</v>
      </c>
      <c r="K10" s="22" t="s">
        <v>13</v>
      </c>
    </row>
    <row r="11" spans="2:11" s="23" customFormat="1" ht="14.25" x14ac:dyDescent="0.15">
      <c r="B11" s="17"/>
      <c r="C11" s="18"/>
      <c r="D11" s="18"/>
      <c r="E11" s="18"/>
      <c r="F11" s="24" t="s">
        <v>14</v>
      </c>
      <c r="G11" s="25" t="s">
        <v>15</v>
      </c>
      <c r="H11" s="26"/>
      <c r="I11" s="21"/>
      <c r="J11" s="18"/>
      <c r="K11" s="18"/>
    </row>
    <row r="12" spans="2:11" s="23" customFormat="1" ht="14.25" x14ac:dyDescent="0.15">
      <c r="B12" s="27">
        <v>1</v>
      </c>
      <c r="C12" s="28"/>
      <c r="D12" s="29"/>
      <c r="E12" s="29"/>
      <c r="F12" s="30"/>
      <c r="G12" s="31"/>
      <c r="H12" s="32" t="s">
        <v>16</v>
      </c>
      <c r="I12" s="33"/>
      <c r="J12" s="34"/>
      <c r="K12" s="35" t="str">
        <f>IF(OR(C12&lt;&gt;"",D12&lt;&gt;"",J12&lt;&gt;"",I12&lt;&gt;""),I12*J12,"")</f>
        <v/>
      </c>
    </row>
    <row r="13" spans="2:11" s="23" customFormat="1" ht="14.25" x14ac:dyDescent="0.15">
      <c r="B13" s="27">
        <v>2</v>
      </c>
      <c r="C13" s="32"/>
      <c r="D13" s="29"/>
      <c r="E13" s="29"/>
      <c r="F13" s="30"/>
      <c r="G13" s="31"/>
      <c r="H13" s="36"/>
      <c r="I13" s="33"/>
      <c r="J13" s="37"/>
      <c r="K13" s="35" t="str">
        <f>IF(OR(C13&lt;&gt;"",D13&lt;&gt;"",J13&lt;&gt;"",I13&lt;&gt;""),I13*J13,"")</f>
        <v/>
      </c>
    </row>
    <row r="14" spans="2:11" s="23" customFormat="1" ht="14.25" x14ac:dyDescent="0.15">
      <c r="B14" s="27">
        <v>3</v>
      </c>
      <c r="C14" s="36"/>
      <c r="D14" s="38"/>
      <c r="E14" s="29"/>
      <c r="F14" s="30"/>
      <c r="G14" s="31"/>
      <c r="H14" s="36"/>
      <c r="I14" s="33"/>
      <c r="J14" s="37"/>
      <c r="K14" s="35" t="str">
        <f>IF(OR(C14&lt;&gt;"",D14&lt;&gt;"",J14&lt;&gt;"",I14&lt;&gt;""),I14*J14,"")</f>
        <v/>
      </c>
    </row>
    <row r="15" spans="2:11" s="23" customFormat="1" ht="14.25" x14ac:dyDescent="0.15">
      <c r="B15" s="27">
        <v>4</v>
      </c>
      <c r="C15" s="28"/>
      <c r="D15" s="29"/>
      <c r="E15" s="29"/>
      <c r="F15" s="30"/>
      <c r="G15" s="31"/>
      <c r="H15" s="36"/>
      <c r="I15" s="33"/>
      <c r="J15" s="37"/>
      <c r="K15" s="35" t="str">
        <f>IF(OR(C15&lt;&gt;"",D15&lt;&gt;"",J15&lt;&gt;"",I15&lt;&gt;""),I15*J15,"")</f>
        <v/>
      </c>
    </row>
    <row r="16" spans="2:11" s="23" customFormat="1" ht="14.25" x14ac:dyDescent="0.15">
      <c r="B16" s="27">
        <v>5</v>
      </c>
      <c r="C16" s="28"/>
      <c r="D16" s="29"/>
      <c r="E16" s="29"/>
      <c r="F16" s="30"/>
      <c r="G16" s="31"/>
      <c r="H16" s="36"/>
      <c r="I16" s="33"/>
      <c r="J16" s="37"/>
      <c r="K16" s="35" t="str">
        <f>IF(OR(C16&lt;&gt;"",D16&lt;&gt;"",J16&lt;&gt;"",I16&lt;&gt;""),I16*J16,"")</f>
        <v/>
      </c>
    </row>
    <row r="17" spans="2:11" s="23" customFormat="1" ht="14.25" x14ac:dyDescent="0.15">
      <c r="B17" s="39" t="s">
        <v>17</v>
      </c>
      <c r="C17" s="40"/>
      <c r="D17" s="40"/>
      <c r="E17" s="40"/>
      <c r="F17" s="40"/>
      <c r="G17" s="40"/>
      <c r="H17" s="40"/>
      <c r="I17" s="41"/>
      <c r="J17" s="35" t="str">
        <f>IF(J12&lt;&gt;"",SUM(J12:J16),"")</f>
        <v/>
      </c>
      <c r="K17" s="35">
        <f>SUM(K12:K16)</f>
        <v>0</v>
      </c>
    </row>
    <row r="18" spans="2:11" s="23" customFormat="1" ht="15" customHeight="1" x14ac:dyDescent="0.15">
      <c r="B18" s="42"/>
      <c r="C18" s="43"/>
      <c r="D18" s="44"/>
      <c r="E18" s="44"/>
      <c r="F18" s="44"/>
      <c r="G18" s="44"/>
      <c r="H18" s="44"/>
      <c r="I18" s="44"/>
      <c r="J18" s="45"/>
      <c r="K18" s="45"/>
    </row>
    <row r="19" spans="2:11" ht="14.25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2:11" ht="14.25" x14ac:dyDescent="0.15">
      <c r="B20" s="54" t="s">
        <v>22</v>
      </c>
      <c r="C20" s="55"/>
      <c r="D20" s="55"/>
      <c r="E20" s="55"/>
      <c r="F20" s="55"/>
      <c r="G20" s="55"/>
      <c r="H20" s="55"/>
      <c r="I20" s="56"/>
      <c r="J20" s="57" t="s">
        <v>13</v>
      </c>
      <c r="K20" s="41"/>
    </row>
    <row r="21" spans="2:11" ht="14.25" x14ac:dyDescent="0.15">
      <c r="B21" s="58"/>
      <c r="C21" s="59"/>
      <c r="D21" s="59"/>
      <c r="E21" s="59"/>
      <c r="F21" s="59"/>
      <c r="G21" s="59"/>
      <c r="H21" s="59"/>
      <c r="I21" s="60"/>
      <c r="J21" s="61" t="str">
        <f>IF(K17,K17,"")</f>
        <v/>
      </c>
      <c r="K21" s="62"/>
    </row>
    <row r="22" spans="2:11" ht="92.25" customHeight="1" x14ac:dyDescent="0.15">
      <c r="B22" s="63" t="s">
        <v>30</v>
      </c>
      <c r="C22" s="63"/>
      <c r="D22" s="63"/>
      <c r="E22" s="63"/>
      <c r="F22" s="63"/>
      <c r="G22" s="63"/>
      <c r="H22" s="63"/>
      <c r="I22" s="63"/>
      <c r="J22" s="63"/>
      <c r="K22" s="63"/>
    </row>
  </sheetData>
  <mergeCells count="22">
    <mergeCell ref="D16:E16"/>
    <mergeCell ref="B17:I17"/>
    <mergeCell ref="B20:I21"/>
    <mergeCell ref="J20:K20"/>
    <mergeCell ref="J21:K21"/>
    <mergeCell ref="B22:K22"/>
    <mergeCell ref="J10:J11"/>
    <mergeCell ref="K10:K11"/>
    <mergeCell ref="D12:E12"/>
    <mergeCell ref="D13:E13"/>
    <mergeCell ref="D14:E14"/>
    <mergeCell ref="D15:E15"/>
    <mergeCell ref="B2:K2"/>
    <mergeCell ref="J4:K4"/>
    <mergeCell ref="J5:K5"/>
    <mergeCell ref="B9:C9"/>
    <mergeCell ref="B10:B11"/>
    <mergeCell ref="C10:C11"/>
    <mergeCell ref="D10:E11"/>
    <mergeCell ref="F10:G10"/>
    <mergeCell ref="H10:H11"/>
    <mergeCell ref="I10:I11"/>
  </mergeCells>
  <phoneticPr fontId="4"/>
  <dataValidations count="2">
    <dataValidation type="list" allowBlank="1" showInputMessage="1" showErrorMessage="1" sqref="G12:G16">
      <formula1>"保健師,助産師,看護師,理学療法士,作業療法士,言語聴覚士"</formula1>
    </dataValidation>
    <dataValidation type="list" allowBlank="1" showInputMessage="1" showErrorMessage="1" sqref="IT12:IT16 SP12:SP16 ACL12:ACL16 AMH12:AMH16 AWD12:AWD16 BFZ12:BFZ16 BPV12:BPV16 BZR12:BZR16 CJN12:CJN16 CTJ12:CTJ16 DDF12:DDF16 DNB12:DNB16 DWX12:DWX16 EGT12:EGT16 EQP12:EQP16 FAL12:FAL16 FKH12:FKH16 FUD12:FUD16 GDZ12:GDZ16 GNV12:GNV16 GXR12:GXR16 HHN12:HHN16 HRJ12:HRJ16 IBF12:IBF16 ILB12:ILB16 IUX12:IUX16 JET12:JET16 JOP12:JOP16 JYL12:JYL16 KIH12:KIH16 KSD12:KSD16 LBZ12:LBZ16 LLV12:LLV16 LVR12:LVR16 MFN12:MFN16 MPJ12:MPJ16 MZF12:MZF16 NJB12:NJB16 NSX12:NSX16 OCT12:OCT16 OMP12:OMP16 OWL12:OWL16 PGH12:PGH16 PQD12:PQD16 PZZ12:PZZ16 QJV12:QJV16 QTR12:QTR16 RDN12:RDN16 RNJ12:RNJ16 RXF12:RXF16 SHB12:SHB16 SQX12:SQX16 TAT12:TAT16 TKP12:TKP16 TUL12:TUL16 UEH12:UEH16 UOD12:UOD16 UXZ12:UXZ16 VHV12:VHV16 VRR12:VRR16 WBN12:WBN16 WLJ12:WLJ16 WVF12:WVF16 I65475:I65479 IT65475:IT65479 SP65475:SP65479 ACL65475:ACL65479 AMH65475:AMH65479 AWD65475:AWD65479 BFZ65475:BFZ65479 BPV65475:BPV65479 BZR65475:BZR65479 CJN65475:CJN65479 CTJ65475:CTJ65479 DDF65475:DDF65479 DNB65475:DNB65479 DWX65475:DWX65479 EGT65475:EGT65479 EQP65475:EQP65479 FAL65475:FAL65479 FKH65475:FKH65479 FUD65475:FUD65479 GDZ65475:GDZ65479 GNV65475:GNV65479 GXR65475:GXR65479 HHN65475:HHN65479 HRJ65475:HRJ65479 IBF65475:IBF65479 ILB65475:ILB65479 IUX65475:IUX65479 JET65475:JET65479 JOP65475:JOP65479 JYL65475:JYL65479 KIH65475:KIH65479 KSD65475:KSD65479 LBZ65475:LBZ65479 LLV65475:LLV65479 LVR65475:LVR65479 MFN65475:MFN65479 MPJ65475:MPJ65479 MZF65475:MZF65479 NJB65475:NJB65479 NSX65475:NSX65479 OCT65475:OCT65479 OMP65475:OMP65479 OWL65475:OWL65479 PGH65475:PGH65479 PQD65475:PQD65479 PZZ65475:PZZ65479 QJV65475:QJV65479 QTR65475:QTR65479 RDN65475:RDN65479 RNJ65475:RNJ65479 RXF65475:RXF65479 SHB65475:SHB65479 SQX65475:SQX65479 TAT65475:TAT65479 TKP65475:TKP65479 TUL65475:TUL65479 UEH65475:UEH65479 UOD65475:UOD65479 UXZ65475:UXZ65479 VHV65475:VHV65479 VRR65475:VRR65479 WBN65475:WBN65479 WLJ65475:WLJ65479 WVF65475:WVF65479 I131011:I131015 IT131011:IT131015 SP131011:SP131015 ACL131011:ACL131015 AMH131011:AMH131015 AWD131011:AWD131015 BFZ131011:BFZ131015 BPV131011:BPV131015 BZR131011:BZR131015 CJN131011:CJN131015 CTJ131011:CTJ131015 DDF131011:DDF131015 DNB131011:DNB131015 DWX131011:DWX131015 EGT131011:EGT131015 EQP131011:EQP131015 FAL131011:FAL131015 FKH131011:FKH131015 FUD131011:FUD131015 GDZ131011:GDZ131015 GNV131011:GNV131015 GXR131011:GXR131015 HHN131011:HHN131015 HRJ131011:HRJ131015 IBF131011:IBF131015 ILB131011:ILB131015 IUX131011:IUX131015 JET131011:JET131015 JOP131011:JOP131015 JYL131011:JYL131015 KIH131011:KIH131015 KSD131011:KSD131015 LBZ131011:LBZ131015 LLV131011:LLV131015 LVR131011:LVR131015 MFN131011:MFN131015 MPJ131011:MPJ131015 MZF131011:MZF131015 NJB131011:NJB131015 NSX131011:NSX131015 OCT131011:OCT131015 OMP131011:OMP131015 OWL131011:OWL131015 PGH131011:PGH131015 PQD131011:PQD131015 PZZ131011:PZZ131015 QJV131011:QJV131015 QTR131011:QTR131015 RDN131011:RDN131015 RNJ131011:RNJ131015 RXF131011:RXF131015 SHB131011:SHB131015 SQX131011:SQX131015 TAT131011:TAT131015 TKP131011:TKP131015 TUL131011:TUL131015 UEH131011:UEH131015 UOD131011:UOD131015 UXZ131011:UXZ131015 VHV131011:VHV131015 VRR131011:VRR131015 WBN131011:WBN131015 WLJ131011:WLJ131015 WVF131011:WVF131015 I196547:I196551 IT196547:IT196551 SP196547:SP196551 ACL196547:ACL196551 AMH196547:AMH196551 AWD196547:AWD196551 BFZ196547:BFZ196551 BPV196547:BPV196551 BZR196547:BZR196551 CJN196547:CJN196551 CTJ196547:CTJ196551 DDF196547:DDF196551 DNB196547:DNB196551 DWX196547:DWX196551 EGT196547:EGT196551 EQP196547:EQP196551 FAL196547:FAL196551 FKH196547:FKH196551 FUD196547:FUD196551 GDZ196547:GDZ196551 GNV196547:GNV196551 GXR196547:GXR196551 HHN196547:HHN196551 HRJ196547:HRJ196551 IBF196547:IBF196551 ILB196547:ILB196551 IUX196547:IUX196551 JET196547:JET196551 JOP196547:JOP196551 JYL196547:JYL196551 KIH196547:KIH196551 KSD196547:KSD196551 LBZ196547:LBZ196551 LLV196547:LLV196551 LVR196547:LVR196551 MFN196547:MFN196551 MPJ196547:MPJ196551 MZF196547:MZF196551 NJB196547:NJB196551 NSX196547:NSX196551 OCT196547:OCT196551 OMP196547:OMP196551 OWL196547:OWL196551 PGH196547:PGH196551 PQD196547:PQD196551 PZZ196547:PZZ196551 QJV196547:QJV196551 QTR196547:QTR196551 RDN196547:RDN196551 RNJ196547:RNJ196551 RXF196547:RXF196551 SHB196547:SHB196551 SQX196547:SQX196551 TAT196547:TAT196551 TKP196547:TKP196551 TUL196547:TUL196551 UEH196547:UEH196551 UOD196547:UOD196551 UXZ196547:UXZ196551 VHV196547:VHV196551 VRR196547:VRR196551 WBN196547:WBN196551 WLJ196547:WLJ196551 WVF196547:WVF196551 I262083:I262087 IT262083:IT262087 SP262083:SP262087 ACL262083:ACL262087 AMH262083:AMH262087 AWD262083:AWD262087 BFZ262083:BFZ262087 BPV262083:BPV262087 BZR262083:BZR262087 CJN262083:CJN262087 CTJ262083:CTJ262087 DDF262083:DDF262087 DNB262083:DNB262087 DWX262083:DWX262087 EGT262083:EGT262087 EQP262083:EQP262087 FAL262083:FAL262087 FKH262083:FKH262087 FUD262083:FUD262087 GDZ262083:GDZ262087 GNV262083:GNV262087 GXR262083:GXR262087 HHN262083:HHN262087 HRJ262083:HRJ262087 IBF262083:IBF262087 ILB262083:ILB262087 IUX262083:IUX262087 JET262083:JET262087 JOP262083:JOP262087 JYL262083:JYL262087 KIH262083:KIH262087 KSD262083:KSD262087 LBZ262083:LBZ262087 LLV262083:LLV262087 LVR262083:LVR262087 MFN262083:MFN262087 MPJ262083:MPJ262087 MZF262083:MZF262087 NJB262083:NJB262087 NSX262083:NSX262087 OCT262083:OCT262087 OMP262083:OMP262087 OWL262083:OWL262087 PGH262083:PGH262087 PQD262083:PQD262087 PZZ262083:PZZ262087 QJV262083:QJV262087 QTR262083:QTR262087 RDN262083:RDN262087 RNJ262083:RNJ262087 RXF262083:RXF262087 SHB262083:SHB262087 SQX262083:SQX262087 TAT262083:TAT262087 TKP262083:TKP262087 TUL262083:TUL262087 UEH262083:UEH262087 UOD262083:UOD262087 UXZ262083:UXZ262087 VHV262083:VHV262087 VRR262083:VRR262087 WBN262083:WBN262087 WLJ262083:WLJ262087 WVF262083:WVF262087 I327619:I327623 IT327619:IT327623 SP327619:SP327623 ACL327619:ACL327623 AMH327619:AMH327623 AWD327619:AWD327623 BFZ327619:BFZ327623 BPV327619:BPV327623 BZR327619:BZR327623 CJN327619:CJN327623 CTJ327619:CTJ327623 DDF327619:DDF327623 DNB327619:DNB327623 DWX327619:DWX327623 EGT327619:EGT327623 EQP327619:EQP327623 FAL327619:FAL327623 FKH327619:FKH327623 FUD327619:FUD327623 GDZ327619:GDZ327623 GNV327619:GNV327623 GXR327619:GXR327623 HHN327619:HHN327623 HRJ327619:HRJ327623 IBF327619:IBF327623 ILB327619:ILB327623 IUX327619:IUX327623 JET327619:JET327623 JOP327619:JOP327623 JYL327619:JYL327623 KIH327619:KIH327623 KSD327619:KSD327623 LBZ327619:LBZ327623 LLV327619:LLV327623 LVR327619:LVR327623 MFN327619:MFN327623 MPJ327619:MPJ327623 MZF327619:MZF327623 NJB327619:NJB327623 NSX327619:NSX327623 OCT327619:OCT327623 OMP327619:OMP327623 OWL327619:OWL327623 PGH327619:PGH327623 PQD327619:PQD327623 PZZ327619:PZZ327623 QJV327619:QJV327623 QTR327619:QTR327623 RDN327619:RDN327623 RNJ327619:RNJ327623 RXF327619:RXF327623 SHB327619:SHB327623 SQX327619:SQX327623 TAT327619:TAT327623 TKP327619:TKP327623 TUL327619:TUL327623 UEH327619:UEH327623 UOD327619:UOD327623 UXZ327619:UXZ327623 VHV327619:VHV327623 VRR327619:VRR327623 WBN327619:WBN327623 WLJ327619:WLJ327623 WVF327619:WVF327623 I393155:I393159 IT393155:IT393159 SP393155:SP393159 ACL393155:ACL393159 AMH393155:AMH393159 AWD393155:AWD393159 BFZ393155:BFZ393159 BPV393155:BPV393159 BZR393155:BZR393159 CJN393155:CJN393159 CTJ393155:CTJ393159 DDF393155:DDF393159 DNB393155:DNB393159 DWX393155:DWX393159 EGT393155:EGT393159 EQP393155:EQP393159 FAL393155:FAL393159 FKH393155:FKH393159 FUD393155:FUD393159 GDZ393155:GDZ393159 GNV393155:GNV393159 GXR393155:GXR393159 HHN393155:HHN393159 HRJ393155:HRJ393159 IBF393155:IBF393159 ILB393155:ILB393159 IUX393155:IUX393159 JET393155:JET393159 JOP393155:JOP393159 JYL393155:JYL393159 KIH393155:KIH393159 KSD393155:KSD393159 LBZ393155:LBZ393159 LLV393155:LLV393159 LVR393155:LVR393159 MFN393155:MFN393159 MPJ393155:MPJ393159 MZF393155:MZF393159 NJB393155:NJB393159 NSX393155:NSX393159 OCT393155:OCT393159 OMP393155:OMP393159 OWL393155:OWL393159 PGH393155:PGH393159 PQD393155:PQD393159 PZZ393155:PZZ393159 QJV393155:QJV393159 QTR393155:QTR393159 RDN393155:RDN393159 RNJ393155:RNJ393159 RXF393155:RXF393159 SHB393155:SHB393159 SQX393155:SQX393159 TAT393155:TAT393159 TKP393155:TKP393159 TUL393155:TUL393159 UEH393155:UEH393159 UOD393155:UOD393159 UXZ393155:UXZ393159 VHV393155:VHV393159 VRR393155:VRR393159 WBN393155:WBN393159 WLJ393155:WLJ393159 WVF393155:WVF393159 I458691:I458695 IT458691:IT458695 SP458691:SP458695 ACL458691:ACL458695 AMH458691:AMH458695 AWD458691:AWD458695 BFZ458691:BFZ458695 BPV458691:BPV458695 BZR458691:BZR458695 CJN458691:CJN458695 CTJ458691:CTJ458695 DDF458691:DDF458695 DNB458691:DNB458695 DWX458691:DWX458695 EGT458691:EGT458695 EQP458691:EQP458695 FAL458691:FAL458695 FKH458691:FKH458695 FUD458691:FUD458695 GDZ458691:GDZ458695 GNV458691:GNV458695 GXR458691:GXR458695 HHN458691:HHN458695 HRJ458691:HRJ458695 IBF458691:IBF458695 ILB458691:ILB458695 IUX458691:IUX458695 JET458691:JET458695 JOP458691:JOP458695 JYL458691:JYL458695 KIH458691:KIH458695 KSD458691:KSD458695 LBZ458691:LBZ458695 LLV458691:LLV458695 LVR458691:LVR458695 MFN458691:MFN458695 MPJ458691:MPJ458695 MZF458691:MZF458695 NJB458691:NJB458695 NSX458691:NSX458695 OCT458691:OCT458695 OMP458691:OMP458695 OWL458691:OWL458695 PGH458691:PGH458695 PQD458691:PQD458695 PZZ458691:PZZ458695 QJV458691:QJV458695 QTR458691:QTR458695 RDN458691:RDN458695 RNJ458691:RNJ458695 RXF458691:RXF458695 SHB458691:SHB458695 SQX458691:SQX458695 TAT458691:TAT458695 TKP458691:TKP458695 TUL458691:TUL458695 UEH458691:UEH458695 UOD458691:UOD458695 UXZ458691:UXZ458695 VHV458691:VHV458695 VRR458691:VRR458695 WBN458691:WBN458695 WLJ458691:WLJ458695 WVF458691:WVF458695 I524227:I524231 IT524227:IT524231 SP524227:SP524231 ACL524227:ACL524231 AMH524227:AMH524231 AWD524227:AWD524231 BFZ524227:BFZ524231 BPV524227:BPV524231 BZR524227:BZR524231 CJN524227:CJN524231 CTJ524227:CTJ524231 DDF524227:DDF524231 DNB524227:DNB524231 DWX524227:DWX524231 EGT524227:EGT524231 EQP524227:EQP524231 FAL524227:FAL524231 FKH524227:FKH524231 FUD524227:FUD524231 GDZ524227:GDZ524231 GNV524227:GNV524231 GXR524227:GXR524231 HHN524227:HHN524231 HRJ524227:HRJ524231 IBF524227:IBF524231 ILB524227:ILB524231 IUX524227:IUX524231 JET524227:JET524231 JOP524227:JOP524231 JYL524227:JYL524231 KIH524227:KIH524231 KSD524227:KSD524231 LBZ524227:LBZ524231 LLV524227:LLV524231 LVR524227:LVR524231 MFN524227:MFN524231 MPJ524227:MPJ524231 MZF524227:MZF524231 NJB524227:NJB524231 NSX524227:NSX524231 OCT524227:OCT524231 OMP524227:OMP524231 OWL524227:OWL524231 PGH524227:PGH524231 PQD524227:PQD524231 PZZ524227:PZZ524231 QJV524227:QJV524231 QTR524227:QTR524231 RDN524227:RDN524231 RNJ524227:RNJ524231 RXF524227:RXF524231 SHB524227:SHB524231 SQX524227:SQX524231 TAT524227:TAT524231 TKP524227:TKP524231 TUL524227:TUL524231 UEH524227:UEH524231 UOD524227:UOD524231 UXZ524227:UXZ524231 VHV524227:VHV524231 VRR524227:VRR524231 WBN524227:WBN524231 WLJ524227:WLJ524231 WVF524227:WVF524231 I589763:I589767 IT589763:IT589767 SP589763:SP589767 ACL589763:ACL589767 AMH589763:AMH589767 AWD589763:AWD589767 BFZ589763:BFZ589767 BPV589763:BPV589767 BZR589763:BZR589767 CJN589763:CJN589767 CTJ589763:CTJ589767 DDF589763:DDF589767 DNB589763:DNB589767 DWX589763:DWX589767 EGT589763:EGT589767 EQP589763:EQP589767 FAL589763:FAL589767 FKH589763:FKH589767 FUD589763:FUD589767 GDZ589763:GDZ589767 GNV589763:GNV589767 GXR589763:GXR589767 HHN589763:HHN589767 HRJ589763:HRJ589767 IBF589763:IBF589767 ILB589763:ILB589767 IUX589763:IUX589767 JET589763:JET589767 JOP589763:JOP589767 JYL589763:JYL589767 KIH589763:KIH589767 KSD589763:KSD589767 LBZ589763:LBZ589767 LLV589763:LLV589767 LVR589763:LVR589767 MFN589763:MFN589767 MPJ589763:MPJ589767 MZF589763:MZF589767 NJB589763:NJB589767 NSX589763:NSX589767 OCT589763:OCT589767 OMP589763:OMP589767 OWL589763:OWL589767 PGH589763:PGH589767 PQD589763:PQD589767 PZZ589763:PZZ589767 QJV589763:QJV589767 QTR589763:QTR589767 RDN589763:RDN589767 RNJ589763:RNJ589767 RXF589763:RXF589767 SHB589763:SHB589767 SQX589763:SQX589767 TAT589763:TAT589767 TKP589763:TKP589767 TUL589763:TUL589767 UEH589763:UEH589767 UOD589763:UOD589767 UXZ589763:UXZ589767 VHV589763:VHV589767 VRR589763:VRR589767 WBN589763:WBN589767 WLJ589763:WLJ589767 WVF589763:WVF589767 I655299:I655303 IT655299:IT655303 SP655299:SP655303 ACL655299:ACL655303 AMH655299:AMH655303 AWD655299:AWD655303 BFZ655299:BFZ655303 BPV655299:BPV655303 BZR655299:BZR655303 CJN655299:CJN655303 CTJ655299:CTJ655303 DDF655299:DDF655303 DNB655299:DNB655303 DWX655299:DWX655303 EGT655299:EGT655303 EQP655299:EQP655303 FAL655299:FAL655303 FKH655299:FKH655303 FUD655299:FUD655303 GDZ655299:GDZ655303 GNV655299:GNV655303 GXR655299:GXR655303 HHN655299:HHN655303 HRJ655299:HRJ655303 IBF655299:IBF655303 ILB655299:ILB655303 IUX655299:IUX655303 JET655299:JET655303 JOP655299:JOP655303 JYL655299:JYL655303 KIH655299:KIH655303 KSD655299:KSD655303 LBZ655299:LBZ655303 LLV655299:LLV655303 LVR655299:LVR655303 MFN655299:MFN655303 MPJ655299:MPJ655303 MZF655299:MZF655303 NJB655299:NJB655303 NSX655299:NSX655303 OCT655299:OCT655303 OMP655299:OMP655303 OWL655299:OWL655303 PGH655299:PGH655303 PQD655299:PQD655303 PZZ655299:PZZ655303 QJV655299:QJV655303 QTR655299:QTR655303 RDN655299:RDN655303 RNJ655299:RNJ655303 RXF655299:RXF655303 SHB655299:SHB655303 SQX655299:SQX655303 TAT655299:TAT655303 TKP655299:TKP655303 TUL655299:TUL655303 UEH655299:UEH655303 UOD655299:UOD655303 UXZ655299:UXZ655303 VHV655299:VHV655303 VRR655299:VRR655303 WBN655299:WBN655303 WLJ655299:WLJ655303 WVF655299:WVF655303 I720835:I720839 IT720835:IT720839 SP720835:SP720839 ACL720835:ACL720839 AMH720835:AMH720839 AWD720835:AWD720839 BFZ720835:BFZ720839 BPV720835:BPV720839 BZR720835:BZR720839 CJN720835:CJN720839 CTJ720835:CTJ720839 DDF720835:DDF720839 DNB720835:DNB720839 DWX720835:DWX720839 EGT720835:EGT720839 EQP720835:EQP720839 FAL720835:FAL720839 FKH720835:FKH720839 FUD720835:FUD720839 GDZ720835:GDZ720839 GNV720835:GNV720839 GXR720835:GXR720839 HHN720835:HHN720839 HRJ720835:HRJ720839 IBF720835:IBF720839 ILB720835:ILB720839 IUX720835:IUX720839 JET720835:JET720839 JOP720835:JOP720839 JYL720835:JYL720839 KIH720835:KIH720839 KSD720835:KSD720839 LBZ720835:LBZ720839 LLV720835:LLV720839 LVR720835:LVR720839 MFN720835:MFN720839 MPJ720835:MPJ720839 MZF720835:MZF720839 NJB720835:NJB720839 NSX720835:NSX720839 OCT720835:OCT720839 OMP720835:OMP720839 OWL720835:OWL720839 PGH720835:PGH720839 PQD720835:PQD720839 PZZ720835:PZZ720839 QJV720835:QJV720839 QTR720835:QTR720839 RDN720835:RDN720839 RNJ720835:RNJ720839 RXF720835:RXF720839 SHB720835:SHB720839 SQX720835:SQX720839 TAT720835:TAT720839 TKP720835:TKP720839 TUL720835:TUL720839 UEH720835:UEH720839 UOD720835:UOD720839 UXZ720835:UXZ720839 VHV720835:VHV720839 VRR720835:VRR720839 WBN720835:WBN720839 WLJ720835:WLJ720839 WVF720835:WVF720839 I786371:I786375 IT786371:IT786375 SP786371:SP786375 ACL786371:ACL786375 AMH786371:AMH786375 AWD786371:AWD786375 BFZ786371:BFZ786375 BPV786371:BPV786375 BZR786371:BZR786375 CJN786371:CJN786375 CTJ786371:CTJ786375 DDF786371:DDF786375 DNB786371:DNB786375 DWX786371:DWX786375 EGT786371:EGT786375 EQP786371:EQP786375 FAL786371:FAL786375 FKH786371:FKH786375 FUD786371:FUD786375 GDZ786371:GDZ786375 GNV786371:GNV786375 GXR786371:GXR786375 HHN786371:HHN786375 HRJ786371:HRJ786375 IBF786371:IBF786375 ILB786371:ILB786375 IUX786371:IUX786375 JET786371:JET786375 JOP786371:JOP786375 JYL786371:JYL786375 KIH786371:KIH786375 KSD786371:KSD786375 LBZ786371:LBZ786375 LLV786371:LLV786375 LVR786371:LVR786375 MFN786371:MFN786375 MPJ786371:MPJ786375 MZF786371:MZF786375 NJB786371:NJB786375 NSX786371:NSX786375 OCT786371:OCT786375 OMP786371:OMP786375 OWL786371:OWL786375 PGH786371:PGH786375 PQD786371:PQD786375 PZZ786371:PZZ786375 QJV786371:QJV786375 QTR786371:QTR786375 RDN786371:RDN786375 RNJ786371:RNJ786375 RXF786371:RXF786375 SHB786371:SHB786375 SQX786371:SQX786375 TAT786371:TAT786375 TKP786371:TKP786375 TUL786371:TUL786375 UEH786371:UEH786375 UOD786371:UOD786375 UXZ786371:UXZ786375 VHV786371:VHV786375 VRR786371:VRR786375 WBN786371:WBN786375 WLJ786371:WLJ786375 WVF786371:WVF786375 I851907:I851911 IT851907:IT851911 SP851907:SP851911 ACL851907:ACL851911 AMH851907:AMH851911 AWD851907:AWD851911 BFZ851907:BFZ851911 BPV851907:BPV851911 BZR851907:BZR851911 CJN851907:CJN851911 CTJ851907:CTJ851911 DDF851907:DDF851911 DNB851907:DNB851911 DWX851907:DWX851911 EGT851907:EGT851911 EQP851907:EQP851911 FAL851907:FAL851911 FKH851907:FKH851911 FUD851907:FUD851911 GDZ851907:GDZ851911 GNV851907:GNV851911 GXR851907:GXR851911 HHN851907:HHN851911 HRJ851907:HRJ851911 IBF851907:IBF851911 ILB851907:ILB851911 IUX851907:IUX851911 JET851907:JET851911 JOP851907:JOP851911 JYL851907:JYL851911 KIH851907:KIH851911 KSD851907:KSD851911 LBZ851907:LBZ851911 LLV851907:LLV851911 LVR851907:LVR851911 MFN851907:MFN851911 MPJ851907:MPJ851911 MZF851907:MZF851911 NJB851907:NJB851911 NSX851907:NSX851911 OCT851907:OCT851911 OMP851907:OMP851911 OWL851907:OWL851911 PGH851907:PGH851911 PQD851907:PQD851911 PZZ851907:PZZ851911 QJV851907:QJV851911 QTR851907:QTR851911 RDN851907:RDN851911 RNJ851907:RNJ851911 RXF851907:RXF851911 SHB851907:SHB851911 SQX851907:SQX851911 TAT851907:TAT851911 TKP851907:TKP851911 TUL851907:TUL851911 UEH851907:UEH851911 UOD851907:UOD851911 UXZ851907:UXZ851911 VHV851907:VHV851911 VRR851907:VRR851911 WBN851907:WBN851911 WLJ851907:WLJ851911 WVF851907:WVF851911 I917443:I917447 IT917443:IT917447 SP917443:SP917447 ACL917443:ACL917447 AMH917443:AMH917447 AWD917443:AWD917447 BFZ917443:BFZ917447 BPV917443:BPV917447 BZR917443:BZR917447 CJN917443:CJN917447 CTJ917443:CTJ917447 DDF917443:DDF917447 DNB917443:DNB917447 DWX917443:DWX917447 EGT917443:EGT917447 EQP917443:EQP917447 FAL917443:FAL917447 FKH917443:FKH917447 FUD917443:FUD917447 GDZ917443:GDZ917447 GNV917443:GNV917447 GXR917443:GXR917447 HHN917443:HHN917447 HRJ917443:HRJ917447 IBF917443:IBF917447 ILB917443:ILB917447 IUX917443:IUX917447 JET917443:JET917447 JOP917443:JOP917447 JYL917443:JYL917447 KIH917443:KIH917447 KSD917443:KSD917447 LBZ917443:LBZ917447 LLV917443:LLV917447 LVR917443:LVR917447 MFN917443:MFN917447 MPJ917443:MPJ917447 MZF917443:MZF917447 NJB917443:NJB917447 NSX917443:NSX917447 OCT917443:OCT917447 OMP917443:OMP917447 OWL917443:OWL917447 PGH917443:PGH917447 PQD917443:PQD917447 PZZ917443:PZZ917447 QJV917443:QJV917447 QTR917443:QTR917447 RDN917443:RDN917447 RNJ917443:RNJ917447 RXF917443:RXF917447 SHB917443:SHB917447 SQX917443:SQX917447 TAT917443:TAT917447 TKP917443:TKP917447 TUL917443:TUL917447 UEH917443:UEH917447 UOD917443:UOD917447 UXZ917443:UXZ917447 VHV917443:VHV917447 VRR917443:VRR917447 WBN917443:WBN917447 WLJ917443:WLJ917447 WVF917443:WVF917447 I982979:I982983 IT982979:IT982983 SP982979:SP982983 ACL982979:ACL982983 AMH982979:AMH982983 AWD982979:AWD982983 BFZ982979:BFZ982983 BPV982979:BPV982983 BZR982979:BZR982983 CJN982979:CJN982983 CTJ982979:CTJ982983 DDF982979:DDF982983 DNB982979:DNB982983 DWX982979:DWX982983 EGT982979:EGT982983 EQP982979:EQP982983 FAL982979:FAL982983 FKH982979:FKH982983 FUD982979:FUD982983 GDZ982979:GDZ982983 GNV982979:GNV982983 GXR982979:GXR982983 HHN982979:HHN982983 HRJ982979:HRJ982983 IBF982979:IBF982983 ILB982979:ILB982983 IUX982979:IUX982983 JET982979:JET982983 JOP982979:JOP982983 JYL982979:JYL982983 KIH982979:KIH982983 KSD982979:KSD982983 LBZ982979:LBZ982983 LLV982979:LLV982983 LVR982979:LVR982983 MFN982979:MFN982983 MPJ982979:MPJ982983 MZF982979:MZF982983 NJB982979:NJB982983 NSX982979:NSX982983 OCT982979:OCT982983 OMP982979:OMP982983 OWL982979:OWL982983 PGH982979:PGH982983 PQD982979:PQD982983 PZZ982979:PZZ982983 QJV982979:QJV982983 QTR982979:QTR982983 RDN982979:RDN982983 RNJ982979:RNJ982983 RXF982979:RXF982983 SHB982979:SHB982983 SQX982979:SQX982983 TAT982979:TAT982983 TKP982979:TKP982983 TUL982979:TUL982983 UEH982979:UEH982983 UOD982979:UOD982983 UXZ982979:UXZ982983 VHV982979:VHV982983 VRR982979:VRR982983 WBN982979:WBN982983 WLJ982979:WLJ982983 WVF982979:WVF982983 I65485:I65489 IT65485:IT65489 SP65485:SP65489 ACL65485:ACL65489 AMH65485:AMH65489 AWD65485:AWD65489 BFZ65485:BFZ65489 BPV65485:BPV65489 BZR65485:BZR65489 CJN65485:CJN65489 CTJ65485:CTJ65489 DDF65485:DDF65489 DNB65485:DNB65489 DWX65485:DWX65489 EGT65485:EGT65489 EQP65485:EQP65489 FAL65485:FAL65489 FKH65485:FKH65489 FUD65485:FUD65489 GDZ65485:GDZ65489 GNV65485:GNV65489 GXR65485:GXR65489 HHN65485:HHN65489 HRJ65485:HRJ65489 IBF65485:IBF65489 ILB65485:ILB65489 IUX65485:IUX65489 JET65485:JET65489 JOP65485:JOP65489 JYL65485:JYL65489 KIH65485:KIH65489 KSD65485:KSD65489 LBZ65485:LBZ65489 LLV65485:LLV65489 LVR65485:LVR65489 MFN65485:MFN65489 MPJ65485:MPJ65489 MZF65485:MZF65489 NJB65485:NJB65489 NSX65485:NSX65489 OCT65485:OCT65489 OMP65485:OMP65489 OWL65485:OWL65489 PGH65485:PGH65489 PQD65485:PQD65489 PZZ65485:PZZ65489 QJV65485:QJV65489 QTR65485:QTR65489 RDN65485:RDN65489 RNJ65485:RNJ65489 RXF65485:RXF65489 SHB65485:SHB65489 SQX65485:SQX65489 TAT65485:TAT65489 TKP65485:TKP65489 TUL65485:TUL65489 UEH65485:UEH65489 UOD65485:UOD65489 UXZ65485:UXZ65489 VHV65485:VHV65489 VRR65485:VRR65489 WBN65485:WBN65489 WLJ65485:WLJ65489 WVF65485:WVF65489 I131021:I131025 IT131021:IT131025 SP131021:SP131025 ACL131021:ACL131025 AMH131021:AMH131025 AWD131021:AWD131025 BFZ131021:BFZ131025 BPV131021:BPV131025 BZR131021:BZR131025 CJN131021:CJN131025 CTJ131021:CTJ131025 DDF131021:DDF131025 DNB131021:DNB131025 DWX131021:DWX131025 EGT131021:EGT131025 EQP131021:EQP131025 FAL131021:FAL131025 FKH131021:FKH131025 FUD131021:FUD131025 GDZ131021:GDZ131025 GNV131021:GNV131025 GXR131021:GXR131025 HHN131021:HHN131025 HRJ131021:HRJ131025 IBF131021:IBF131025 ILB131021:ILB131025 IUX131021:IUX131025 JET131021:JET131025 JOP131021:JOP131025 JYL131021:JYL131025 KIH131021:KIH131025 KSD131021:KSD131025 LBZ131021:LBZ131025 LLV131021:LLV131025 LVR131021:LVR131025 MFN131021:MFN131025 MPJ131021:MPJ131025 MZF131021:MZF131025 NJB131021:NJB131025 NSX131021:NSX131025 OCT131021:OCT131025 OMP131021:OMP131025 OWL131021:OWL131025 PGH131021:PGH131025 PQD131021:PQD131025 PZZ131021:PZZ131025 QJV131021:QJV131025 QTR131021:QTR131025 RDN131021:RDN131025 RNJ131021:RNJ131025 RXF131021:RXF131025 SHB131021:SHB131025 SQX131021:SQX131025 TAT131021:TAT131025 TKP131021:TKP131025 TUL131021:TUL131025 UEH131021:UEH131025 UOD131021:UOD131025 UXZ131021:UXZ131025 VHV131021:VHV131025 VRR131021:VRR131025 WBN131021:WBN131025 WLJ131021:WLJ131025 WVF131021:WVF131025 I196557:I196561 IT196557:IT196561 SP196557:SP196561 ACL196557:ACL196561 AMH196557:AMH196561 AWD196557:AWD196561 BFZ196557:BFZ196561 BPV196557:BPV196561 BZR196557:BZR196561 CJN196557:CJN196561 CTJ196557:CTJ196561 DDF196557:DDF196561 DNB196557:DNB196561 DWX196557:DWX196561 EGT196557:EGT196561 EQP196557:EQP196561 FAL196557:FAL196561 FKH196557:FKH196561 FUD196557:FUD196561 GDZ196557:GDZ196561 GNV196557:GNV196561 GXR196557:GXR196561 HHN196557:HHN196561 HRJ196557:HRJ196561 IBF196557:IBF196561 ILB196557:ILB196561 IUX196557:IUX196561 JET196557:JET196561 JOP196557:JOP196561 JYL196557:JYL196561 KIH196557:KIH196561 KSD196557:KSD196561 LBZ196557:LBZ196561 LLV196557:LLV196561 LVR196557:LVR196561 MFN196557:MFN196561 MPJ196557:MPJ196561 MZF196557:MZF196561 NJB196557:NJB196561 NSX196557:NSX196561 OCT196557:OCT196561 OMP196557:OMP196561 OWL196557:OWL196561 PGH196557:PGH196561 PQD196557:PQD196561 PZZ196557:PZZ196561 QJV196557:QJV196561 QTR196557:QTR196561 RDN196557:RDN196561 RNJ196557:RNJ196561 RXF196557:RXF196561 SHB196557:SHB196561 SQX196557:SQX196561 TAT196557:TAT196561 TKP196557:TKP196561 TUL196557:TUL196561 UEH196557:UEH196561 UOD196557:UOD196561 UXZ196557:UXZ196561 VHV196557:VHV196561 VRR196557:VRR196561 WBN196557:WBN196561 WLJ196557:WLJ196561 WVF196557:WVF196561 I262093:I262097 IT262093:IT262097 SP262093:SP262097 ACL262093:ACL262097 AMH262093:AMH262097 AWD262093:AWD262097 BFZ262093:BFZ262097 BPV262093:BPV262097 BZR262093:BZR262097 CJN262093:CJN262097 CTJ262093:CTJ262097 DDF262093:DDF262097 DNB262093:DNB262097 DWX262093:DWX262097 EGT262093:EGT262097 EQP262093:EQP262097 FAL262093:FAL262097 FKH262093:FKH262097 FUD262093:FUD262097 GDZ262093:GDZ262097 GNV262093:GNV262097 GXR262093:GXR262097 HHN262093:HHN262097 HRJ262093:HRJ262097 IBF262093:IBF262097 ILB262093:ILB262097 IUX262093:IUX262097 JET262093:JET262097 JOP262093:JOP262097 JYL262093:JYL262097 KIH262093:KIH262097 KSD262093:KSD262097 LBZ262093:LBZ262097 LLV262093:LLV262097 LVR262093:LVR262097 MFN262093:MFN262097 MPJ262093:MPJ262097 MZF262093:MZF262097 NJB262093:NJB262097 NSX262093:NSX262097 OCT262093:OCT262097 OMP262093:OMP262097 OWL262093:OWL262097 PGH262093:PGH262097 PQD262093:PQD262097 PZZ262093:PZZ262097 QJV262093:QJV262097 QTR262093:QTR262097 RDN262093:RDN262097 RNJ262093:RNJ262097 RXF262093:RXF262097 SHB262093:SHB262097 SQX262093:SQX262097 TAT262093:TAT262097 TKP262093:TKP262097 TUL262093:TUL262097 UEH262093:UEH262097 UOD262093:UOD262097 UXZ262093:UXZ262097 VHV262093:VHV262097 VRR262093:VRR262097 WBN262093:WBN262097 WLJ262093:WLJ262097 WVF262093:WVF262097 I327629:I327633 IT327629:IT327633 SP327629:SP327633 ACL327629:ACL327633 AMH327629:AMH327633 AWD327629:AWD327633 BFZ327629:BFZ327633 BPV327629:BPV327633 BZR327629:BZR327633 CJN327629:CJN327633 CTJ327629:CTJ327633 DDF327629:DDF327633 DNB327629:DNB327633 DWX327629:DWX327633 EGT327629:EGT327633 EQP327629:EQP327633 FAL327629:FAL327633 FKH327629:FKH327633 FUD327629:FUD327633 GDZ327629:GDZ327633 GNV327629:GNV327633 GXR327629:GXR327633 HHN327629:HHN327633 HRJ327629:HRJ327633 IBF327629:IBF327633 ILB327629:ILB327633 IUX327629:IUX327633 JET327629:JET327633 JOP327629:JOP327633 JYL327629:JYL327633 KIH327629:KIH327633 KSD327629:KSD327633 LBZ327629:LBZ327633 LLV327629:LLV327633 LVR327629:LVR327633 MFN327629:MFN327633 MPJ327629:MPJ327633 MZF327629:MZF327633 NJB327629:NJB327633 NSX327629:NSX327633 OCT327629:OCT327633 OMP327629:OMP327633 OWL327629:OWL327633 PGH327629:PGH327633 PQD327629:PQD327633 PZZ327629:PZZ327633 QJV327629:QJV327633 QTR327629:QTR327633 RDN327629:RDN327633 RNJ327629:RNJ327633 RXF327629:RXF327633 SHB327629:SHB327633 SQX327629:SQX327633 TAT327629:TAT327633 TKP327629:TKP327633 TUL327629:TUL327633 UEH327629:UEH327633 UOD327629:UOD327633 UXZ327629:UXZ327633 VHV327629:VHV327633 VRR327629:VRR327633 WBN327629:WBN327633 WLJ327629:WLJ327633 WVF327629:WVF327633 I393165:I393169 IT393165:IT393169 SP393165:SP393169 ACL393165:ACL393169 AMH393165:AMH393169 AWD393165:AWD393169 BFZ393165:BFZ393169 BPV393165:BPV393169 BZR393165:BZR393169 CJN393165:CJN393169 CTJ393165:CTJ393169 DDF393165:DDF393169 DNB393165:DNB393169 DWX393165:DWX393169 EGT393165:EGT393169 EQP393165:EQP393169 FAL393165:FAL393169 FKH393165:FKH393169 FUD393165:FUD393169 GDZ393165:GDZ393169 GNV393165:GNV393169 GXR393165:GXR393169 HHN393165:HHN393169 HRJ393165:HRJ393169 IBF393165:IBF393169 ILB393165:ILB393169 IUX393165:IUX393169 JET393165:JET393169 JOP393165:JOP393169 JYL393165:JYL393169 KIH393165:KIH393169 KSD393165:KSD393169 LBZ393165:LBZ393169 LLV393165:LLV393169 LVR393165:LVR393169 MFN393165:MFN393169 MPJ393165:MPJ393169 MZF393165:MZF393169 NJB393165:NJB393169 NSX393165:NSX393169 OCT393165:OCT393169 OMP393165:OMP393169 OWL393165:OWL393169 PGH393165:PGH393169 PQD393165:PQD393169 PZZ393165:PZZ393169 QJV393165:QJV393169 QTR393165:QTR393169 RDN393165:RDN393169 RNJ393165:RNJ393169 RXF393165:RXF393169 SHB393165:SHB393169 SQX393165:SQX393169 TAT393165:TAT393169 TKP393165:TKP393169 TUL393165:TUL393169 UEH393165:UEH393169 UOD393165:UOD393169 UXZ393165:UXZ393169 VHV393165:VHV393169 VRR393165:VRR393169 WBN393165:WBN393169 WLJ393165:WLJ393169 WVF393165:WVF393169 I458701:I458705 IT458701:IT458705 SP458701:SP458705 ACL458701:ACL458705 AMH458701:AMH458705 AWD458701:AWD458705 BFZ458701:BFZ458705 BPV458701:BPV458705 BZR458701:BZR458705 CJN458701:CJN458705 CTJ458701:CTJ458705 DDF458701:DDF458705 DNB458701:DNB458705 DWX458701:DWX458705 EGT458701:EGT458705 EQP458701:EQP458705 FAL458701:FAL458705 FKH458701:FKH458705 FUD458701:FUD458705 GDZ458701:GDZ458705 GNV458701:GNV458705 GXR458701:GXR458705 HHN458701:HHN458705 HRJ458701:HRJ458705 IBF458701:IBF458705 ILB458701:ILB458705 IUX458701:IUX458705 JET458701:JET458705 JOP458701:JOP458705 JYL458701:JYL458705 KIH458701:KIH458705 KSD458701:KSD458705 LBZ458701:LBZ458705 LLV458701:LLV458705 LVR458701:LVR458705 MFN458701:MFN458705 MPJ458701:MPJ458705 MZF458701:MZF458705 NJB458701:NJB458705 NSX458701:NSX458705 OCT458701:OCT458705 OMP458701:OMP458705 OWL458701:OWL458705 PGH458701:PGH458705 PQD458701:PQD458705 PZZ458701:PZZ458705 QJV458701:QJV458705 QTR458701:QTR458705 RDN458701:RDN458705 RNJ458701:RNJ458705 RXF458701:RXF458705 SHB458701:SHB458705 SQX458701:SQX458705 TAT458701:TAT458705 TKP458701:TKP458705 TUL458701:TUL458705 UEH458701:UEH458705 UOD458701:UOD458705 UXZ458701:UXZ458705 VHV458701:VHV458705 VRR458701:VRR458705 WBN458701:WBN458705 WLJ458701:WLJ458705 WVF458701:WVF458705 I524237:I524241 IT524237:IT524241 SP524237:SP524241 ACL524237:ACL524241 AMH524237:AMH524241 AWD524237:AWD524241 BFZ524237:BFZ524241 BPV524237:BPV524241 BZR524237:BZR524241 CJN524237:CJN524241 CTJ524237:CTJ524241 DDF524237:DDF524241 DNB524237:DNB524241 DWX524237:DWX524241 EGT524237:EGT524241 EQP524237:EQP524241 FAL524237:FAL524241 FKH524237:FKH524241 FUD524237:FUD524241 GDZ524237:GDZ524241 GNV524237:GNV524241 GXR524237:GXR524241 HHN524237:HHN524241 HRJ524237:HRJ524241 IBF524237:IBF524241 ILB524237:ILB524241 IUX524237:IUX524241 JET524237:JET524241 JOP524237:JOP524241 JYL524237:JYL524241 KIH524237:KIH524241 KSD524237:KSD524241 LBZ524237:LBZ524241 LLV524237:LLV524241 LVR524237:LVR524241 MFN524237:MFN524241 MPJ524237:MPJ524241 MZF524237:MZF524241 NJB524237:NJB524241 NSX524237:NSX524241 OCT524237:OCT524241 OMP524237:OMP524241 OWL524237:OWL524241 PGH524237:PGH524241 PQD524237:PQD524241 PZZ524237:PZZ524241 QJV524237:QJV524241 QTR524237:QTR524241 RDN524237:RDN524241 RNJ524237:RNJ524241 RXF524237:RXF524241 SHB524237:SHB524241 SQX524237:SQX524241 TAT524237:TAT524241 TKP524237:TKP524241 TUL524237:TUL524241 UEH524237:UEH524241 UOD524237:UOD524241 UXZ524237:UXZ524241 VHV524237:VHV524241 VRR524237:VRR524241 WBN524237:WBN524241 WLJ524237:WLJ524241 WVF524237:WVF524241 I589773:I589777 IT589773:IT589777 SP589773:SP589777 ACL589773:ACL589777 AMH589773:AMH589777 AWD589773:AWD589777 BFZ589773:BFZ589777 BPV589773:BPV589777 BZR589773:BZR589777 CJN589773:CJN589777 CTJ589773:CTJ589777 DDF589773:DDF589777 DNB589773:DNB589777 DWX589773:DWX589777 EGT589773:EGT589777 EQP589773:EQP589777 FAL589773:FAL589777 FKH589773:FKH589777 FUD589773:FUD589777 GDZ589773:GDZ589777 GNV589773:GNV589777 GXR589773:GXR589777 HHN589773:HHN589777 HRJ589773:HRJ589777 IBF589773:IBF589777 ILB589773:ILB589777 IUX589773:IUX589777 JET589773:JET589777 JOP589773:JOP589777 JYL589773:JYL589777 KIH589773:KIH589777 KSD589773:KSD589777 LBZ589773:LBZ589777 LLV589773:LLV589777 LVR589773:LVR589777 MFN589773:MFN589777 MPJ589773:MPJ589777 MZF589773:MZF589777 NJB589773:NJB589777 NSX589773:NSX589777 OCT589773:OCT589777 OMP589773:OMP589777 OWL589773:OWL589777 PGH589773:PGH589777 PQD589773:PQD589777 PZZ589773:PZZ589777 QJV589773:QJV589777 QTR589773:QTR589777 RDN589773:RDN589777 RNJ589773:RNJ589777 RXF589773:RXF589777 SHB589773:SHB589777 SQX589773:SQX589777 TAT589773:TAT589777 TKP589773:TKP589777 TUL589773:TUL589777 UEH589773:UEH589777 UOD589773:UOD589777 UXZ589773:UXZ589777 VHV589773:VHV589777 VRR589773:VRR589777 WBN589773:WBN589777 WLJ589773:WLJ589777 WVF589773:WVF589777 I655309:I655313 IT655309:IT655313 SP655309:SP655313 ACL655309:ACL655313 AMH655309:AMH655313 AWD655309:AWD655313 BFZ655309:BFZ655313 BPV655309:BPV655313 BZR655309:BZR655313 CJN655309:CJN655313 CTJ655309:CTJ655313 DDF655309:DDF655313 DNB655309:DNB655313 DWX655309:DWX655313 EGT655309:EGT655313 EQP655309:EQP655313 FAL655309:FAL655313 FKH655309:FKH655313 FUD655309:FUD655313 GDZ655309:GDZ655313 GNV655309:GNV655313 GXR655309:GXR655313 HHN655309:HHN655313 HRJ655309:HRJ655313 IBF655309:IBF655313 ILB655309:ILB655313 IUX655309:IUX655313 JET655309:JET655313 JOP655309:JOP655313 JYL655309:JYL655313 KIH655309:KIH655313 KSD655309:KSD655313 LBZ655309:LBZ655313 LLV655309:LLV655313 LVR655309:LVR655313 MFN655309:MFN655313 MPJ655309:MPJ655313 MZF655309:MZF655313 NJB655309:NJB655313 NSX655309:NSX655313 OCT655309:OCT655313 OMP655309:OMP655313 OWL655309:OWL655313 PGH655309:PGH655313 PQD655309:PQD655313 PZZ655309:PZZ655313 QJV655309:QJV655313 QTR655309:QTR655313 RDN655309:RDN655313 RNJ655309:RNJ655313 RXF655309:RXF655313 SHB655309:SHB655313 SQX655309:SQX655313 TAT655309:TAT655313 TKP655309:TKP655313 TUL655309:TUL655313 UEH655309:UEH655313 UOD655309:UOD655313 UXZ655309:UXZ655313 VHV655309:VHV655313 VRR655309:VRR655313 WBN655309:WBN655313 WLJ655309:WLJ655313 WVF655309:WVF655313 I720845:I720849 IT720845:IT720849 SP720845:SP720849 ACL720845:ACL720849 AMH720845:AMH720849 AWD720845:AWD720849 BFZ720845:BFZ720849 BPV720845:BPV720849 BZR720845:BZR720849 CJN720845:CJN720849 CTJ720845:CTJ720849 DDF720845:DDF720849 DNB720845:DNB720849 DWX720845:DWX720849 EGT720845:EGT720849 EQP720845:EQP720849 FAL720845:FAL720849 FKH720845:FKH720849 FUD720845:FUD720849 GDZ720845:GDZ720849 GNV720845:GNV720849 GXR720845:GXR720849 HHN720845:HHN720849 HRJ720845:HRJ720849 IBF720845:IBF720849 ILB720845:ILB720849 IUX720845:IUX720849 JET720845:JET720849 JOP720845:JOP720849 JYL720845:JYL720849 KIH720845:KIH720849 KSD720845:KSD720849 LBZ720845:LBZ720849 LLV720845:LLV720849 LVR720845:LVR720849 MFN720845:MFN720849 MPJ720845:MPJ720849 MZF720845:MZF720849 NJB720845:NJB720849 NSX720845:NSX720849 OCT720845:OCT720849 OMP720845:OMP720849 OWL720845:OWL720849 PGH720845:PGH720849 PQD720845:PQD720849 PZZ720845:PZZ720849 QJV720845:QJV720849 QTR720845:QTR720849 RDN720845:RDN720849 RNJ720845:RNJ720849 RXF720845:RXF720849 SHB720845:SHB720849 SQX720845:SQX720849 TAT720845:TAT720849 TKP720845:TKP720849 TUL720845:TUL720849 UEH720845:UEH720849 UOD720845:UOD720849 UXZ720845:UXZ720849 VHV720845:VHV720849 VRR720845:VRR720849 WBN720845:WBN720849 WLJ720845:WLJ720849 WVF720845:WVF720849 I786381:I786385 IT786381:IT786385 SP786381:SP786385 ACL786381:ACL786385 AMH786381:AMH786385 AWD786381:AWD786385 BFZ786381:BFZ786385 BPV786381:BPV786385 BZR786381:BZR786385 CJN786381:CJN786385 CTJ786381:CTJ786385 DDF786381:DDF786385 DNB786381:DNB786385 DWX786381:DWX786385 EGT786381:EGT786385 EQP786381:EQP786385 FAL786381:FAL786385 FKH786381:FKH786385 FUD786381:FUD786385 GDZ786381:GDZ786385 GNV786381:GNV786385 GXR786381:GXR786385 HHN786381:HHN786385 HRJ786381:HRJ786385 IBF786381:IBF786385 ILB786381:ILB786385 IUX786381:IUX786385 JET786381:JET786385 JOP786381:JOP786385 JYL786381:JYL786385 KIH786381:KIH786385 KSD786381:KSD786385 LBZ786381:LBZ786385 LLV786381:LLV786385 LVR786381:LVR786385 MFN786381:MFN786385 MPJ786381:MPJ786385 MZF786381:MZF786385 NJB786381:NJB786385 NSX786381:NSX786385 OCT786381:OCT786385 OMP786381:OMP786385 OWL786381:OWL786385 PGH786381:PGH786385 PQD786381:PQD786385 PZZ786381:PZZ786385 QJV786381:QJV786385 QTR786381:QTR786385 RDN786381:RDN786385 RNJ786381:RNJ786385 RXF786381:RXF786385 SHB786381:SHB786385 SQX786381:SQX786385 TAT786381:TAT786385 TKP786381:TKP786385 TUL786381:TUL786385 UEH786381:UEH786385 UOD786381:UOD786385 UXZ786381:UXZ786385 VHV786381:VHV786385 VRR786381:VRR786385 WBN786381:WBN786385 WLJ786381:WLJ786385 WVF786381:WVF786385 I851917:I851921 IT851917:IT851921 SP851917:SP851921 ACL851917:ACL851921 AMH851917:AMH851921 AWD851917:AWD851921 BFZ851917:BFZ851921 BPV851917:BPV851921 BZR851917:BZR851921 CJN851917:CJN851921 CTJ851917:CTJ851921 DDF851917:DDF851921 DNB851917:DNB851921 DWX851917:DWX851921 EGT851917:EGT851921 EQP851917:EQP851921 FAL851917:FAL851921 FKH851917:FKH851921 FUD851917:FUD851921 GDZ851917:GDZ851921 GNV851917:GNV851921 GXR851917:GXR851921 HHN851917:HHN851921 HRJ851917:HRJ851921 IBF851917:IBF851921 ILB851917:ILB851921 IUX851917:IUX851921 JET851917:JET851921 JOP851917:JOP851921 JYL851917:JYL851921 KIH851917:KIH851921 KSD851917:KSD851921 LBZ851917:LBZ851921 LLV851917:LLV851921 LVR851917:LVR851921 MFN851917:MFN851921 MPJ851917:MPJ851921 MZF851917:MZF851921 NJB851917:NJB851921 NSX851917:NSX851921 OCT851917:OCT851921 OMP851917:OMP851921 OWL851917:OWL851921 PGH851917:PGH851921 PQD851917:PQD851921 PZZ851917:PZZ851921 QJV851917:QJV851921 QTR851917:QTR851921 RDN851917:RDN851921 RNJ851917:RNJ851921 RXF851917:RXF851921 SHB851917:SHB851921 SQX851917:SQX851921 TAT851917:TAT851921 TKP851917:TKP851921 TUL851917:TUL851921 UEH851917:UEH851921 UOD851917:UOD851921 UXZ851917:UXZ851921 VHV851917:VHV851921 VRR851917:VRR851921 WBN851917:WBN851921 WLJ851917:WLJ851921 WVF851917:WVF851921 I917453:I917457 IT917453:IT917457 SP917453:SP917457 ACL917453:ACL917457 AMH917453:AMH917457 AWD917453:AWD917457 BFZ917453:BFZ917457 BPV917453:BPV917457 BZR917453:BZR917457 CJN917453:CJN917457 CTJ917453:CTJ917457 DDF917453:DDF917457 DNB917453:DNB917457 DWX917453:DWX917457 EGT917453:EGT917457 EQP917453:EQP917457 FAL917453:FAL917457 FKH917453:FKH917457 FUD917453:FUD917457 GDZ917453:GDZ917457 GNV917453:GNV917457 GXR917453:GXR917457 HHN917453:HHN917457 HRJ917453:HRJ917457 IBF917453:IBF917457 ILB917453:ILB917457 IUX917453:IUX917457 JET917453:JET917457 JOP917453:JOP917457 JYL917453:JYL917457 KIH917453:KIH917457 KSD917453:KSD917457 LBZ917453:LBZ917457 LLV917453:LLV917457 LVR917453:LVR917457 MFN917453:MFN917457 MPJ917453:MPJ917457 MZF917453:MZF917457 NJB917453:NJB917457 NSX917453:NSX917457 OCT917453:OCT917457 OMP917453:OMP917457 OWL917453:OWL917457 PGH917453:PGH917457 PQD917453:PQD917457 PZZ917453:PZZ917457 QJV917453:QJV917457 QTR917453:QTR917457 RDN917453:RDN917457 RNJ917453:RNJ917457 RXF917453:RXF917457 SHB917453:SHB917457 SQX917453:SQX917457 TAT917453:TAT917457 TKP917453:TKP917457 TUL917453:TUL917457 UEH917453:UEH917457 UOD917453:UOD917457 UXZ917453:UXZ917457 VHV917453:VHV917457 VRR917453:VRR917457 WBN917453:WBN917457 WLJ917453:WLJ917457 WVF917453:WVF917457 I982989:I982993 IT982989:IT982993 SP982989:SP982993 ACL982989:ACL982993 AMH982989:AMH982993 AWD982989:AWD982993 BFZ982989:BFZ982993 BPV982989:BPV982993 BZR982989:BZR982993 CJN982989:CJN982993 CTJ982989:CTJ982993 DDF982989:DDF982993 DNB982989:DNB982993 DWX982989:DWX982993 EGT982989:EGT982993 EQP982989:EQP982993 FAL982989:FAL982993 FKH982989:FKH982993 FUD982989:FUD982993 GDZ982989:GDZ982993 GNV982989:GNV982993 GXR982989:GXR982993 HHN982989:HHN982993 HRJ982989:HRJ982993 IBF982989:IBF982993 ILB982989:ILB982993 IUX982989:IUX982993 JET982989:JET982993 JOP982989:JOP982993 JYL982989:JYL982993 KIH982989:KIH982993 KSD982989:KSD982993 LBZ982989:LBZ982993 LLV982989:LLV982993 LVR982989:LVR982993 MFN982989:MFN982993 MPJ982989:MPJ982993 MZF982989:MZF982993 NJB982989:NJB982993 NSX982989:NSX982993 OCT982989:OCT982993 OMP982989:OMP982993 OWL982989:OWL982993 PGH982989:PGH982993 PQD982989:PQD982993 PZZ982989:PZZ982993 QJV982989:QJV982993 QTR982989:QTR982993 RDN982989:RDN982993 RNJ982989:RNJ982993 RXF982989:RXF982993 SHB982989:SHB982993 SQX982989:SQX982993 TAT982989:TAT982993 TKP982989:TKP982993 TUL982989:TUL982993 UEH982989:UEH982993 UOD982989:UOD982993 UXZ982989:UXZ982993 VHV982989:VHV982993 VRR982989:VRR982993 WBN982989:WBN982993 WLJ982989:WLJ982993 WVF982989:WVF982993 I65495:I65499 IT65495:IT65499 SP65495:SP65499 ACL65495:ACL65499 AMH65495:AMH65499 AWD65495:AWD65499 BFZ65495:BFZ65499 BPV65495:BPV65499 BZR65495:BZR65499 CJN65495:CJN65499 CTJ65495:CTJ65499 DDF65495:DDF65499 DNB65495:DNB65499 DWX65495:DWX65499 EGT65495:EGT65499 EQP65495:EQP65499 FAL65495:FAL65499 FKH65495:FKH65499 FUD65495:FUD65499 GDZ65495:GDZ65499 GNV65495:GNV65499 GXR65495:GXR65499 HHN65495:HHN65499 HRJ65495:HRJ65499 IBF65495:IBF65499 ILB65495:ILB65499 IUX65495:IUX65499 JET65495:JET65499 JOP65495:JOP65499 JYL65495:JYL65499 KIH65495:KIH65499 KSD65495:KSD65499 LBZ65495:LBZ65499 LLV65495:LLV65499 LVR65495:LVR65499 MFN65495:MFN65499 MPJ65495:MPJ65499 MZF65495:MZF65499 NJB65495:NJB65499 NSX65495:NSX65499 OCT65495:OCT65499 OMP65495:OMP65499 OWL65495:OWL65499 PGH65495:PGH65499 PQD65495:PQD65499 PZZ65495:PZZ65499 QJV65495:QJV65499 QTR65495:QTR65499 RDN65495:RDN65499 RNJ65495:RNJ65499 RXF65495:RXF65499 SHB65495:SHB65499 SQX65495:SQX65499 TAT65495:TAT65499 TKP65495:TKP65499 TUL65495:TUL65499 UEH65495:UEH65499 UOD65495:UOD65499 UXZ65495:UXZ65499 VHV65495:VHV65499 VRR65495:VRR65499 WBN65495:WBN65499 WLJ65495:WLJ65499 WVF65495:WVF65499 I131031:I131035 IT131031:IT131035 SP131031:SP131035 ACL131031:ACL131035 AMH131031:AMH131035 AWD131031:AWD131035 BFZ131031:BFZ131035 BPV131031:BPV131035 BZR131031:BZR131035 CJN131031:CJN131035 CTJ131031:CTJ131035 DDF131031:DDF131035 DNB131031:DNB131035 DWX131031:DWX131035 EGT131031:EGT131035 EQP131031:EQP131035 FAL131031:FAL131035 FKH131031:FKH131035 FUD131031:FUD131035 GDZ131031:GDZ131035 GNV131031:GNV131035 GXR131031:GXR131035 HHN131031:HHN131035 HRJ131031:HRJ131035 IBF131031:IBF131035 ILB131031:ILB131035 IUX131031:IUX131035 JET131031:JET131035 JOP131031:JOP131035 JYL131031:JYL131035 KIH131031:KIH131035 KSD131031:KSD131035 LBZ131031:LBZ131035 LLV131031:LLV131035 LVR131031:LVR131035 MFN131031:MFN131035 MPJ131031:MPJ131035 MZF131031:MZF131035 NJB131031:NJB131035 NSX131031:NSX131035 OCT131031:OCT131035 OMP131031:OMP131035 OWL131031:OWL131035 PGH131031:PGH131035 PQD131031:PQD131035 PZZ131031:PZZ131035 QJV131031:QJV131035 QTR131031:QTR131035 RDN131031:RDN131035 RNJ131031:RNJ131035 RXF131031:RXF131035 SHB131031:SHB131035 SQX131031:SQX131035 TAT131031:TAT131035 TKP131031:TKP131035 TUL131031:TUL131035 UEH131031:UEH131035 UOD131031:UOD131035 UXZ131031:UXZ131035 VHV131031:VHV131035 VRR131031:VRR131035 WBN131031:WBN131035 WLJ131031:WLJ131035 WVF131031:WVF131035 I196567:I196571 IT196567:IT196571 SP196567:SP196571 ACL196567:ACL196571 AMH196567:AMH196571 AWD196567:AWD196571 BFZ196567:BFZ196571 BPV196567:BPV196571 BZR196567:BZR196571 CJN196567:CJN196571 CTJ196567:CTJ196571 DDF196567:DDF196571 DNB196567:DNB196571 DWX196567:DWX196571 EGT196567:EGT196571 EQP196567:EQP196571 FAL196567:FAL196571 FKH196567:FKH196571 FUD196567:FUD196571 GDZ196567:GDZ196571 GNV196567:GNV196571 GXR196567:GXR196571 HHN196567:HHN196571 HRJ196567:HRJ196571 IBF196567:IBF196571 ILB196567:ILB196571 IUX196567:IUX196571 JET196567:JET196571 JOP196567:JOP196571 JYL196567:JYL196571 KIH196567:KIH196571 KSD196567:KSD196571 LBZ196567:LBZ196571 LLV196567:LLV196571 LVR196567:LVR196571 MFN196567:MFN196571 MPJ196567:MPJ196571 MZF196567:MZF196571 NJB196567:NJB196571 NSX196567:NSX196571 OCT196567:OCT196571 OMP196567:OMP196571 OWL196567:OWL196571 PGH196567:PGH196571 PQD196567:PQD196571 PZZ196567:PZZ196571 QJV196567:QJV196571 QTR196567:QTR196571 RDN196567:RDN196571 RNJ196567:RNJ196571 RXF196567:RXF196571 SHB196567:SHB196571 SQX196567:SQX196571 TAT196567:TAT196571 TKP196567:TKP196571 TUL196567:TUL196571 UEH196567:UEH196571 UOD196567:UOD196571 UXZ196567:UXZ196571 VHV196567:VHV196571 VRR196567:VRR196571 WBN196567:WBN196571 WLJ196567:WLJ196571 WVF196567:WVF196571 I262103:I262107 IT262103:IT262107 SP262103:SP262107 ACL262103:ACL262107 AMH262103:AMH262107 AWD262103:AWD262107 BFZ262103:BFZ262107 BPV262103:BPV262107 BZR262103:BZR262107 CJN262103:CJN262107 CTJ262103:CTJ262107 DDF262103:DDF262107 DNB262103:DNB262107 DWX262103:DWX262107 EGT262103:EGT262107 EQP262103:EQP262107 FAL262103:FAL262107 FKH262103:FKH262107 FUD262103:FUD262107 GDZ262103:GDZ262107 GNV262103:GNV262107 GXR262103:GXR262107 HHN262103:HHN262107 HRJ262103:HRJ262107 IBF262103:IBF262107 ILB262103:ILB262107 IUX262103:IUX262107 JET262103:JET262107 JOP262103:JOP262107 JYL262103:JYL262107 KIH262103:KIH262107 KSD262103:KSD262107 LBZ262103:LBZ262107 LLV262103:LLV262107 LVR262103:LVR262107 MFN262103:MFN262107 MPJ262103:MPJ262107 MZF262103:MZF262107 NJB262103:NJB262107 NSX262103:NSX262107 OCT262103:OCT262107 OMP262103:OMP262107 OWL262103:OWL262107 PGH262103:PGH262107 PQD262103:PQD262107 PZZ262103:PZZ262107 QJV262103:QJV262107 QTR262103:QTR262107 RDN262103:RDN262107 RNJ262103:RNJ262107 RXF262103:RXF262107 SHB262103:SHB262107 SQX262103:SQX262107 TAT262103:TAT262107 TKP262103:TKP262107 TUL262103:TUL262107 UEH262103:UEH262107 UOD262103:UOD262107 UXZ262103:UXZ262107 VHV262103:VHV262107 VRR262103:VRR262107 WBN262103:WBN262107 WLJ262103:WLJ262107 WVF262103:WVF262107 I327639:I327643 IT327639:IT327643 SP327639:SP327643 ACL327639:ACL327643 AMH327639:AMH327643 AWD327639:AWD327643 BFZ327639:BFZ327643 BPV327639:BPV327643 BZR327639:BZR327643 CJN327639:CJN327643 CTJ327639:CTJ327643 DDF327639:DDF327643 DNB327639:DNB327643 DWX327639:DWX327643 EGT327639:EGT327643 EQP327639:EQP327643 FAL327639:FAL327643 FKH327639:FKH327643 FUD327639:FUD327643 GDZ327639:GDZ327643 GNV327639:GNV327643 GXR327639:GXR327643 HHN327639:HHN327643 HRJ327639:HRJ327643 IBF327639:IBF327643 ILB327639:ILB327643 IUX327639:IUX327643 JET327639:JET327643 JOP327639:JOP327643 JYL327639:JYL327643 KIH327639:KIH327643 KSD327639:KSD327643 LBZ327639:LBZ327643 LLV327639:LLV327643 LVR327639:LVR327643 MFN327639:MFN327643 MPJ327639:MPJ327643 MZF327639:MZF327643 NJB327639:NJB327643 NSX327639:NSX327643 OCT327639:OCT327643 OMP327639:OMP327643 OWL327639:OWL327643 PGH327639:PGH327643 PQD327639:PQD327643 PZZ327639:PZZ327643 QJV327639:QJV327643 QTR327639:QTR327643 RDN327639:RDN327643 RNJ327639:RNJ327643 RXF327639:RXF327643 SHB327639:SHB327643 SQX327639:SQX327643 TAT327639:TAT327643 TKP327639:TKP327643 TUL327639:TUL327643 UEH327639:UEH327643 UOD327639:UOD327643 UXZ327639:UXZ327643 VHV327639:VHV327643 VRR327639:VRR327643 WBN327639:WBN327643 WLJ327639:WLJ327643 WVF327639:WVF327643 I393175:I393179 IT393175:IT393179 SP393175:SP393179 ACL393175:ACL393179 AMH393175:AMH393179 AWD393175:AWD393179 BFZ393175:BFZ393179 BPV393175:BPV393179 BZR393175:BZR393179 CJN393175:CJN393179 CTJ393175:CTJ393179 DDF393175:DDF393179 DNB393175:DNB393179 DWX393175:DWX393179 EGT393175:EGT393179 EQP393175:EQP393179 FAL393175:FAL393179 FKH393175:FKH393179 FUD393175:FUD393179 GDZ393175:GDZ393179 GNV393175:GNV393179 GXR393175:GXR393179 HHN393175:HHN393179 HRJ393175:HRJ393179 IBF393175:IBF393179 ILB393175:ILB393179 IUX393175:IUX393179 JET393175:JET393179 JOP393175:JOP393179 JYL393175:JYL393179 KIH393175:KIH393179 KSD393175:KSD393179 LBZ393175:LBZ393179 LLV393175:LLV393179 LVR393175:LVR393179 MFN393175:MFN393179 MPJ393175:MPJ393179 MZF393175:MZF393179 NJB393175:NJB393179 NSX393175:NSX393179 OCT393175:OCT393179 OMP393175:OMP393179 OWL393175:OWL393179 PGH393175:PGH393179 PQD393175:PQD393179 PZZ393175:PZZ393179 QJV393175:QJV393179 QTR393175:QTR393179 RDN393175:RDN393179 RNJ393175:RNJ393179 RXF393175:RXF393179 SHB393175:SHB393179 SQX393175:SQX393179 TAT393175:TAT393179 TKP393175:TKP393179 TUL393175:TUL393179 UEH393175:UEH393179 UOD393175:UOD393179 UXZ393175:UXZ393179 VHV393175:VHV393179 VRR393175:VRR393179 WBN393175:WBN393179 WLJ393175:WLJ393179 WVF393175:WVF393179 I458711:I458715 IT458711:IT458715 SP458711:SP458715 ACL458711:ACL458715 AMH458711:AMH458715 AWD458711:AWD458715 BFZ458711:BFZ458715 BPV458711:BPV458715 BZR458711:BZR458715 CJN458711:CJN458715 CTJ458711:CTJ458715 DDF458711:DDF458715 DNB458711:DNB458715 DWX458711:DWX458715 EGT458711:EGT458715 EQP458711:EQP458715 FAL458711:FAL458715 FKH458711:FKH458715 FUD458711:FUD458715 GDZ458711:GDZ458715 GNV458711:GNV458715 GXR458711:GXR458715 HHN458711:HHN458715 HRJ458711:HRJ458715 IBF458711:IBF458715 ILB458711:ILB458715 IUX458711:IUX458715 JET458711:JET458715 JOP458711:JOP458715 JYL458711:JYL458715 KIH458711:KIH458715 KSD458711:KSD458715 LBZ458711:LBZ458715 LLV458711:LLV458715 LVR458711:LVR458715 MFN458711:MFN458715 MPJ458711:MPJ458715 MZF458711:MZF458715 NJB458711:NJB458715 NSX458711:NSX458715 OCT458711:OCT458715 OMP458711:OMP458715 OWL458711:OWL458715 PGH458711:PGH458715 PQD458711:PQD458715 PZZ458711:PZZ458715 QJV458711:QJV458715 QTR458711:QTR458715 RDN458711:RDN458715 RNJ458711:RNJ458715 RXF458711:RXF458715 SHB458711:SHB458715 SQX458711:SQX458715 TAT458711:TAT458715 TKP458711:TKP458715 TUL458711:TUL458715 UEH458711:UEH458715 UOD458711:UOD458715 UXZ458711:UXZ458715 VHV458711:VHV458715 VRR458711:VRR458715 WBN458711:WBN458715 WLJ458711:WLJ458715 WVF458711:WVF458715 I524247:I524251 IT524247:IT524251 SP524247:SP524251 ACL524247:ACL524251 AMH524247:AMH524251 AWD524247:AWD524251 BFZ524247:BFZ524251 BPV524247:BPV524251 BZR524247:BZR524251 CJN524247:CJN524251 CTJ524247:CTJ524251 DDF524247:DDF524251 DNB524247:DNB524251 DWX524247:DWX524251 EGT524247:EGT524251 EQP524247:EQP524251 FAL524247:FAL524251 FKH524247:FKH524251 FUD524247:FUD524251 GDZ524247:GDZ524251 GNV524247:GNV524251 GXR524247:GXR524251 HHN524247:HHN524251 HRJ524247:HRJ524251 IBF524247:IBF524251 ILB524247:ILB524251 IUX524247:IUX524251 JET524247:JET524251 JOP524247:JOP524251 JYL524247:JYL524251 KIH524247:KIH524251 KSD524247:KSD524251 LBZ524247:LBZ524251 LLV524247:LLV524251 LVR524247:LVR524251 MFN524247:MFN524251 MPJ524247:MPJ524251 MZF524247:MZF524251 NJB524247:NJB524251 NSX524247:NSX524251 OCT524247:OCT524251 OMP524247:OMP524251 OWL524247:OWL524251 PGH524247:PGH524251 PQD524247:PQD524251 PZZ524247:PZZ524251 QJV524247:QJV524251 QTR524247:QTR524251 RDN524247:RDN524251 RNJ524247:RNJ524251 RXF524247:RXF524251 SHB524247:SHB524251 SQX524247:SQX524251 TAT524247:TAT524251 TKP524247:TKP524251 TUL524247:TUL524251 UEH524247:UEH524251 UOD524247:UOD524251 UXZ524247:UXZ524251 VHV524247:VHV524251 VRR524247:VRR524251 WBN524247:WBN524251 WLJ524247:WLJ524251 WVF524247:WVF524251 I589783:I589787 IT589783:IT589787 SP589783:SP589787 ACL589783:ACL589787 AMH589783:AMH589787 AWD589783:AWD589787 BFZ589783:BFZ589787 BPV589783:BPV589787 BZR589783:BZR589787 CJN589783:CJN589787 CTJ589783:CTJ589787 DDF589783:DDF589787 DNB589783:DNB589787 DWX589783:DWX589787 EGT589783:EGT589787 EQP589783:EQP589787 FAL589783:FAL589787 FKH589783:FKH589787 FUD589783:FUD589787 GDZ589783:GDZ589787 GNV589783:GNV589787 GXR589783:GXR589787 HHN589783:HHN589787 HRJ589783:HRJ589787 IBF589783:IBF589787 ILB589783:ILB589787 IUX589783:IUX589787 JET589783:JET589787 JOP589783:JOP589787 JYL589783:JYL589787 KIH589783:KIH589787 KSD589783:KSD589787 LBZ589783:LBZ589787 LLV589783:LLV589787 LVR589783:LVR589787 MFN589783:MFN589787 MPJ589783:MPJ589787 MZF589783:MZF589787 NJB589783:NJB589787 NSX589783:NSX589787 OCT589783:OCT589787 OMP589783:OMP589787 OWL589783:OWL589787 PGH589783:PGH589787 PQD589783:PQD589787 PZZ589783:PZZ589787 QJV589783:QJV589787 QTR589783:QTR589787 RDN589783:RDN589787 RNJ589783:RNJ589787 RXF589783:RXF589787 SHB589783:SHB589787 SQX589783:SQX589787 TAT589783:TAT589787 TKP589783:TKP589787 TUL589783:TUL589787 UEH589783:UEH589787 UOD589783:UOD589787 UXZ589783:UXZ589787 VHV589783:VHV589787 VRR589783:VRR589787 WBN589783:WBN589787 WLJ589783:WLJ589787 WVF589783:WVF589787 I655319:I655323 IT655319:IT655323 SP655319:SP655323 ACL655319:ACL655323 AMH655319:AMH655323 AWD655319:AWD655323 BFZ655319:BFZ655323 BPV655319:BPV655323 BZR655319:BZR655323 CJN655319:CJN655323 CTJ655319:CTJ655323 DDF655319:DDF655323 DNB655319:DNB655323 DWX655319:DWX655323 EGT655319:EGT655323 EQP655319:EQP655323 FAL655319:FAL655323 FKH655319:FKH655323 FUD655319:FUD655323 GDZ655319:GDZ655323 GNV655319:GNV655323 GXR655319:GXR655323 HHN655319:HHN655323 HRJ655319:HRJ655323 IBF655319:IBF655323 ILB655319:ILB655323 IUX655319:IUX655323 JET655319:JET655323 JOP655319:JOP655323 JYL655319:JYL655323 KIH655319:KIH655323 KSD655319:KSD655323 LBZ655319:LBZ655323 LLV655319:LLV655323 LVR655319:LVR655323 MFN655319:MFN655323 MPJ655319:MPJ655323 MZF655319:MZF655323 NJB655319:NJB655323 NSX655319:NSX655323 OCT655319:OCT655323 OMP655319:OMP655323 OWL655319:OWL655323 PGH655319:PGH655323 PQD655319:PQD655323 PZZ655319:PZZ655323 QJV655319:QJV655323 QTR655319:QTR655323 RDN655319:RDN655323 RNJ655319:RNJ655323 RXF655319:RXF655323 SHB655319:SHB655323 SQX655319:SQX655323 TAT655319:TAT655323 TKP655319:TKP655323 TUL655319:TUL655323 UEH655319:UEH655323 UOD655319:UOD655323 UXZ655319:UXZ655323 VHV655319:VHV655323 VRR655319:VRR655323 WBN655319:WBN655323 WLJ655319:WLJ655323 WVF655319:WVF655323 I720855:I720859 IT720855:IT720859 SP720855:SP720859 ACL720855:ACL720859 AMH720855:AMH720859 AWD720855:AWD720859 BFZ720855:BFZ720859 BPV720855:BPV720859 BZR720855:BZR720859 CJN720855:CJN720859 CTJ720855:CTJ720859 DDF720855:DDF720859 DNB720855:DNB720859 DWX720855:DWX720859 EGT720855:EGT720859 EQP720855:EQP720859 FAL720855:FAL720859 FKH720855:FKH720859 FUD720855:FUD720859 GDZ720855:GDZ720859 GNV720855:GNV720859 GXR720855:GXR720859 HHN720855:HHN720859 HRJ720855:HRJ720859 IBF720855:IBF720859 ILB720855:ILB720859 IUX720855:IUX720859 JET720855:JET720859 JOP720855:JOP720859 JYL720855:JYL720859 KIH720855:KIH720859 KSD720855:KSD720859 LBZ720855:LBZ720859 LLV720855:LLV720859 LVR720855:LVR720859 MFN720855:MFN720859 MPJ720855:MPJ720859 MZF720855:MZF720859 NJB720855:NJB720859 NSX720855:NSX720859 OCT720855:OCT720859 OMP720855:OMP720859 OWL720855:OWL720859 PGH720855:PGH720859 PQD720855:PQD720859 PZZ720855:PZZ720859 QJV720855:QJV720859 QTR720855:QTR720859 RDN720855:RDN720859 RNJ720855:RNJ720859 RXF720855:RXF720859 SHB720855:SHB720859 SQX720855:SQX720859 TAT720855:TAT720859 TKP720855:TKP720859 TUL720855:TUL720859 UEH720855:UEH720859 UOD720855:UOD720859 UXZ720855:UXZ720859 VHV720855:VHV720859 VRR720855:VRR720859 WBN720855:WBN720859 WLJ720855:WLJ720859 WVF720855:WVF720859 I786391:I786395 IT786391:IT786395 SP786391:SP786395 ACL786391:ACL786395 AMH786391:AMH786395 AWD786391:AWD786395 BFZ786391:BFZ786395 BPV786391:BPV786395 BZR786391:BZR786395 CJN786391:CJN786395 CTJ786391:CTJ786395 DDF786391:DDF786395 DNB786391:DNB786395 DWX786391:DWX786395 EGT786391:EGT786395 EQP786391:EQP786395 FAL786391:FAL786395 FKH786391:FKH786395 FUD786391:FUD786395 GDZ786391:GDZ786395 GNV786391:GNV786395 GXR786391:GXR786395 HHN786391:HHN786395 HRJ786391:HRJ786395 IBF786391:IBF786395 ILB786391:ILB786395 IUX786391:IUX786395 JET786391:JET786395 JOP786391:JOP786395 JYL786391:JYL786395 KIH786391:KIH786395 KSD786391:KSD786395 LBZ786391:LBZ786395 LLV786391:LLV786395 LVR786391:LVR786395 MFN786391:MFN786395 MPJ786391:MPJ786395 MZF786391:MZF786395 NJB786391:NJB786395 NSX786391:NSX786395 OCT786391:OCT786395 OMP786391:OMP786395 OWL786391:OWL786395 PGH786391:PGH786395 PQD786391:PQD786395 PZZ786391:PZZ786395 QJV786391:QJV786395 QTR786391:QTR786395 RDN786391:RDN786395 RNJ786391:RNJ786395 RXF786391:RXF786395 SHB786391:SHB786395 SQX786391:SQX786395 TAT786391:TAT786395 TKP786391:TKP786395 TUL786391:TUL786395 UEH786391:UEH786395 UOD786391:UOD786395 UXZ786391:UXZ786395 VHV786391:VHV786395 VRR786391:VRR786395 WBN786391:WBN786395 WLJ786391:WLJ786395 WVF786391:WVF786395 I851927:I851931 IT851927:IT851931 SP851927:SP851931 ACL851927:ACL851931 AMH851927:AMH851931 AWD851927:AWD851931 BFZ851927:BFZ851931 BPV851927:BPV851931 BZR851927:BZR851931 CJN851927:CJN851931 CTJ851927:CTJ851931 DDF851927:DDF851931 DNB851927:DNB851931 DWX851927:DWX851931 EGT851927:EGT851931 EQP851927:EQP851931 FAL851927:FAL851931 FKH851927:FKH851931 FUD851927:FUD851931 GDZ851927:GDZ851931 GNV851927:GNV851931 GXR851927:GXR851931 HHN851927:HHN851931 HRJ851927:HRJ851931 IBF851927:IBF851931 ILB851927:ILB851931 IUX851927:IUX851931 JET851927:JET851931 JOP851927:JOP851931 JYL851927:JYL851931 KIH851927:KIH851931 KSD851927:KSD851931 LBZ851927:LBZ851931 LLV851927:LLV851931 LVR851927:LVR851931 MFN851927:MFN851931 MPJ851927:MPJ851931 MZF851927:MZF851931 NJB851927:NJB851931 NSX851927:NSX851931 OCT851927:OCT851931 OMP851927:OMP851931 OWL851927:OWL851931 PGH851927:PGH851931 PQD851927:PQD851931 PZZ851927:PZZ851931 QJV851927:QJV851931 QTR851927:QTR851931 RDN851927:RDN851931 RNJ851927:RNJ851931 RXF851927:RXF851931 SHB851927:SHB851931 SQX851927:SQX851931 TAT851927:TAT851931 TKP851927:TKP851931 TUL851927:TUL851931 UEH851927:UEH851931 UOD851927:UOD851931 UXZ851927:UXZ851931 VHV851927:VHV851931 VRR851927:VRR851931 WBN851927:WBN851931 WLJ851927:WLJ851931 WVF851927:WVF851931 I917463:I917467 IT917463:IT917467 SP917463:SP917467 ACL917463:ACL917467 AMH917463:AMH917467 AWD917463:AWD917467 BFZ917463:BFZ917467 BPV917463:BPV917467 BZR917463:BZR917467 CJN917463:CJN917467 CTJ917463:CTJ917467 DDF917463:DDF917467 DNB917463:DNB917467 DWX917463:DWX917467 EGT917463:EGT917467 EQP917463:EQP917467 FAL917463:FAL917467 FKH917463:FKH917467 FUD917463:FUD917467 GDZ917463:GDZ917467 GNV917463:GNV917467 GXR917463:GXR917467 HHN917463:HHN917467 HRJ917463:HRJ917467 IBF917463:IBF917467 ILB917463:ILB917467 IUX917463:IUX917467 JET917463:JET917467 JOP917463:JOP917467 JYL917463:JYL917467 KIH917463:KIH917467 KSD917463:KSD917467 LBZ917463:LBZ917467 LLV917463:LLV917467 LVR917463:LVR917467 MFN917463:MFN917467 MPJ917463:MPJ917467 MZF917463:MZF917467 NJB917463:NJB917467 NSX917463:NSX917467 OCT917463:OCT917467 OMP917463:OMP917467 OWL917463:OWL917467 PGH917463:PGH917467 PQD917463:PQD917467 PZZ917463:PZZ917467 QJV917463:QJV917467 QTR917463:QTR917467 RDN917463:RDN917467 RNJ917463:RNJ917467 RXF917463:RXF917467 SHB917463:SHB917467 SQX917463:SQX917467 TAT917463:TAT917467 TKP917463:TKP917467 TUL917463:TUL917467 UEH917463:UEH917467 UOD917463:UOD917467 UXZ917463:UXZ917467 VHV917463:VHV917467 VRR917463:VRR917467 WBN917463:WBN917467 WLJ917463:WLJ917467 WVF917463:WVF917467 I982999:I983003 IT982999:IT983003 SP982999:SP983003 ACL982999:ACL983003 AMH982999:AMH983003 AWD982999:AWD983003 BFZ982999:BFZ983003 BPV982999:BPV983003 BZR982999:BZR983003 CJN982999:CJN983003 CTJ982999:CTJ983003 DDF982999:DDF983003 DNB982999:DNB983003 DWX982999:DWX983003 EGT982999:EGT983003 EQP982999:EQP983003 FAL982999:FAL983003 FKH982999:FKH983003 FUD982999:FUD983003 GDZ982999:GDZ983003 GNV982999:GNV983003 GXR982999:GXR983003 HHN982999:HHN983003 HRJ982999:HRJ983003 IBF982999:IBF983003 ILB982999:ILB983003 IUX982999:IUX983003 JET982999:JET983003 JOP982999:JOP983003 JYL982999:JYL983003 KIH982999:KIH983003 KSD982999:KSD983003 LBZ982999:LBZ983003 LLV982999:LLV983003 LVR982999:LVR983003 MFN982999:MFN983003 MPJ982999:MPJ983003 MZF982999:MZF983003 NJB982999:NJB983003 NSX982999:NSX983003 OCT982999:OCT983003 OMP982999:OMP983003 OWL982999:OWL983003 PGH982999:PGH983003 PQD982999:PQD983003 PZZ982999:PZZ983003 QJV982999:QJV983003 QTR982999:QTR983003 RDN982999:RDN983003 RNJ982999:RNJ983003 RXF982999:RXF983003 SHB982999:SHB983003 SQX982999:SQX983003 TAT982999:TAT983003 TKP982999:TKP983003 TUL982999:TUL983003 UEH982999:UEH983003 UOD982999:UOD983003 UXZ982999:UXZ983003 VHV982999:VHV983003 VRR982999:VRR983003 WBN982999:WBN983003 WLJ982999:WLJ983003 WVF982999:WVF983003">
      <formula1>"1670,2010,2500,2540,3170,3960,4020"</formula1>
    </dataValidation>
  </dataValidations>
  <pageMargins left="0.7" right="0.7" top="0.75" bottom="0.75" header="0.3" footer="0.3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I12:I16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５－４（訪問看護）</vt:lpstr>
      <vt:lpstr>５－４（精神科訪問看護)</vt:lpstr>
      <vt:lpstr>５－４（訪問歯科衛生指導）</vt:lpstr>
      <vt:lpstr>'５－４（精神科訪問看護)'!Print_Area</vt:lpstr>
      <vt:lpstr>'５－４（訪問看護）'!Print_Area</vt:lpstr>
      <vt:lpstr>'５－４（訪問歯科衛生指導）'!Print_Area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2024-08-20T06:26:07Z</dcterms:created>
  <dcterms:modified xsi:type="dcterms:W3CDTF">2024-08-20T06:27:13Z</dcterms:modified>
</cp:coreProperties>
</file>