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Q_在宅医療\Q2_在宅医療体制整備促進事業\Q217_在宅医療現場ハラスメント対策事業\★補助金関係\★要綱作成\★最新版\HP掲載用\複数名訪問（診療報酬）\"/>
    </mc:Choice>
  </mc:AlternateContent>
  <bookViews>
    <workbookView xWindow="0" yWindow="0" windowWidth="20490" windowHeight="7770" activeTab="2"/>
  </bookViews>
  <sheets>
    <sheet name="１－４（訪問看護）" sheetId="1" r:id="rId1"/>
    <sheet name="１－４（精神科訪問看護） " sheetId="2" r:id="rId2"/>
    <sheet name="１－４（訪問歯科衛生指導）" sheetId="3" r:id="rId3"/>
  </sheets>
  <externalReferences>
    <externalReference r:id="rId4"/>
  </externalReferences>
  <definedNames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a" localSheetId="1" hidden="1">#REF!</definedName>
    <definedName name="a" localSheetId="2" hidden="1">#REF!</definedName>
    <definedName name="a" hidden="1">#REF!</definedName>
    <definedName name="_xlnm.Print_Area" localSheetId="1">'１－４（精神科訪問看護） '!$A$1:$J$42</definedName>
    <definedName name="_xlnm.Print_Area" localSheetId="2">'１－４（訪問歯科衛生指導）'!$A$1:$J$23</definedName>
    <definedName name="あ" hidden="1">#REF!</definedName>
    <definedName name="計画" localSheetId="1" hidden="1">#REF!</definedName>
    <definedName name="計画" localSheetId="2" hidden="1">#REF!</definedName>
    <definedName name="計画" hidden="1">#REF!</definedName>
    <definedName name="実績報告１" hidden="1">#REF!</definedName>
    <definedName name="実績報告２" hidden="1">#REF!</definedName>
    <definedName name="実績報告３" hidden="1">#REF!</definedName>
    <definedName name="複数名" hidden="1">#REF!</definedName>
    <definedName name="複数名訪問" hidden="1">#REF!</definedName>
    <definedName name="複数名訪問１" hidden="1">#REF!</definedName>
    <definedName name="複数名訪問２" hidden="1">#REF!</definedName>
    <definedName name="複数名訪問３" hidden="1">#REF!</definedName>
    <definedName name="複数名訪問４" hidden="1">#REF!</definedName>
    <definedName name="複数名訪問５" hidden="1">#REF!</definedName>
    <definedName name="複数名訪問７" hidden="1">#REF!</definedName>
    <definedName name="複数名訪問８" hidden="1">#REF!</definedName>
    <definedName name="訪問歯科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I16" i="3"/>
  <c r="I15" i="3"/>
  <c r="I14" i="3"/>
  <c r="I13" i="3"/>
  <c r="I12" i="3"/>
  <c r="I17" i="3" s="1"/>
  <c r="H22" i="3" s="1"/>
  <c r="H37" i="2"/>
  <c r="I36" i="2"/>
  <c r="I35" i="2"/>
  <c r="I34" i="2"/>
  <c r="I33" i="2"/>
  <c r="I32" i="2"/>
  <c r="I37" i="2" s="1"/>
  <c r="H27" i="2"/>
  <c r="I26" i="2"/>
  <c r="I25" i="2"/>
  <c r="I24" i="2"/>
  <c r="I23" i="2"/>
  <c r="I22" i="2"/>
  <c r="I27" i="2" s="1"/>
  <c r="H17" i="2"/>
  <c r="I16" i="2"/>
  <c r="I15" i="2"/>
  <c r="I14" i="2"/>
  <c r="I17" i="2" s="1"/>
  <c r="H41" i="2" s="1"/>
  <c r="I13" i="2"/>
  <c r="I12" i="2"/>
  <c r="H37" i="1"/>
  <c r="I36" i="1"/>
  <c r="I35" i="1"/>
  <c r="I34" i="1"/>
  <c r="I33" i="1"/>
  <c r="I32" i="1"/>
  <c r="I37" i="1" s="1"/>
  <c r="H27" i="1"/>
  <c r="I26" i="1"/>
  <c r="I25" i="1"/>
  <c r="I24" i="1"/>
  <c r="I23" i="1"/>
  <c r="I22" i="1"/>
  <c r="I27" i="1" s="1"/>
  <c r="H17" i="1"/>
  <c r="I16" i="1"/>
  <c r="I15" i="1"/>
  <c r="I14" i="1"/>
  <c r="I13" i="1"/>
  <c r="I12" i="1"/>
  <c r="I17" i="1" s="1"/>
  <c r="H41" i="1" l="1"/>
</calcChain>
</file>

<file path=xl/sharedStrings.xml><?xml version="1.0" encoding="utf-8"?>
<sst xmlns="http://schemas.openxmlformats.org/spreadsheetml/2006/main" count="98" uniqueCount="27">
  <si>
    <r>
      <t>様式１－４</t>
    </r>
    <r>
      <rPr>
        <sz val="12"/>
        <color rgb="FFFF0000"/>
        <rFont val="ＭＳ 明朝"/>
        <family val="1"/>
        <charset val="128"/>
      </rPr>
      <t>（訪問看護）</t>
    </r>
    <rPh sb="6" eb="8">
      <t>ホウモン</t>
    </rPh>
    <rPh sb="8" eb="10">
      <t>カンゴ</t>
    </rPh>
    <phoneticPr fontId="5"/>
  </si>
  <si>
    <t>事業計画内訳書</t>
    <rPh sb="0" eb="1">
      <t>コト</t>
    </rPh>
    <rPh sb="1" eb="2">
      <t>ギョウ</t>
    </rPh>
    <rPh sb="2" eb="4">
      <t>ケイカク</t>
    </rPh>
    <rPh sb="4" eb="5">
      <t>ウチ</t>
    </rPh>
    <rPh sb="5" eb="6">
      <t>ヤク</t>
    </rPh>
    <rPh sb="6" eb="7">
      <t>ショ</t>
    </rPh>
    <phoneticPr fontId="9"/>
  </si>
  <si>
    <t>事業所番号：</t>
    <rPh sb="0" eb="2">
      <t>ジギョウ</t>
    </rPh>
    <rPh sb="2" eb="3">
      <t>ショ</t>
    </rPh>
    <rPh sb="3" eb="5">
      <t>バンゴウ</t>
    </rPh>
    <phoneticPr fontId="5"/>
  </si>
  <si>
    <t>事業所名：</t>
    <rPh sb="0" eb="3">
      <t>ジギョウショ</t>
    </rPh>
    <rPh sb="3" eb="4">
      <t>メイ</t>
    </rPh>
    <phoneticPr fontId="5"/>
  </si>
  <si>
    <t>同行する職種</t>
    <rPh sb="0" eb="2">
      <t>ドウコウ</t>
    </rPh>
    <rPh sb="4" eb="6">
      <t>ショクシュ</t>
    </rPh>
    <phoneticPr fontId="9"/>
  </si>
  <si>
    <t>１　保健師、助産師、看護師、理学療法士、作業療法士、言語聴覚士</t>
    <rPh sb="2" eb="4">
      <t>ホケン</t>
    </rPh>
    <rPh sb="4" eb="5">
      <t>シ</t>
    </rPh>
    <rPh sb="6" eb="9">
      <t>ジョサンシ</t>
    </rPh>
    <rPh sb="10" eb="13">
      <t>カンゴシ</t>
    </rPh>
    <rPh sb="14" eb="16">
      <t>リガク</t>
    </rPh>
    <rPh sb="16" eb="19">
      <t>リョウホウシ</t>
    </rPh>
    <rPh sb="20" eb="22">
      <t>サギョウ</t>
    </rPh>
    <rPh sb="22" eb="25">
      <t>リョウホウシ</t>
    </rPh>
    <rPh sb="26" eb="31">
      <t>ゲンゴチョウカクシ</t>
    </rPh>
    <phoneticPr fontId="9"/>
  </si>
  <si>
    <t>番号</t>
    <rPh sb="0" eb="2">
      <t>バンゴウ</t>
    </rPh>
    <phoneticPr fontId="9"/>
  </si>
  <si>
    <t>被保険者番号</t>
    <rPh sb="0" eb="6">
      <t>ヒホケンシャバンゴウ</t>
    </rPh>
    <phoneticPr fontId="9"/>
  </si>
  <si>
    <t>被保険者氏名</t>
    <rPh sb="0" eb="4">
      <t>ヒホケンシャ</t>
    </rPh>
    <rPh sb="4" eb="6">
      <t>シメイ</t>
    </rPh>
    <phoneticPr fontId="9"/>
  </si>
  <si>
    <t>訪問期間</t>
    <rPh sb="0" eb="2">
      <t>ホウモン</t>
    </rPh>
    <rPh sb="2" eb="4">
      <t>キカン</t>
    </rPh>
    <phoneticPr fontId="5"/>
  </si>
  <si>
    <t>補助基準額（円）</t>
    <rPh sb="0" eb="2">
      <t>ホジョ</t>
    </rPh>
    <rPh sb="2" eb="4">
      <t>キジュン</t>
    </rPh>
    <rPh sb="4" eb="5">
      <t>ガク</t>
    </rPh>
    <rPh sb="6" eb="7">
      <t>エン</t>
    </rPh>
    <phoneticPr fontId="9"/>
  </si>
  <si>
    <t>訪問回数</t>
    <rPh sb="0" eb="2">
      <t>ホウモン</t>
    </rPh>
    <rPh sb="2" eb="4">
      <t>カイスウ</t>
    </rPh>
    <phoneticPr fontId="9"/>
  </si>
  <si>
    <t>所要額</t>
    <rPh sb="0" eb="3">
      <t>ショヨウガク</t>
    </rPh>
    <phoneticPr fontId="9"/>
  </si>
  <si>
    <t>〇月～〇月</t>
    <rPh sb="1" eb="2">
      <t>ガツ</t>
    </rPh>
    <rPh sb="4" eb="5">
      <t>ガツ</t>
    </rPh>
    <phoneticPr fontId="5"/>
  </si>
  <si>
    <t>合計</t>
    <rPh sb="0" eb="2">
      <t>ゴウケイ</t>
    </rPh>
    <phoneticPr fontId="9"/>
  </si>
  <si>
    <t>２　准看護師</t>
    <rPh sb="2" eb="6">
      <t>ジュンカンゴシ</t>
    </rPh>
    <phoneticPr fontId="9"/>
  </si>
  <si>
    <t>所要額</t>
    <rPh sb="0" eb="2">
      <t>ショヨウ</t>
    </rPh>
    <rPh sb="2" eb="3">
      <t>ガク</t>
    </rPh>
    <phoneticPr fontId="9"/>
  </si>
  <si>
    <t>３　看護補助者</t>
    <rPh sb="2" eb="4">
      <t>カンゴ</t>
    </rPh>
    <rPh sb="4" eb="7">
      <t>ホジョシャ</t>
    </rPh>
    <phoneticPr fontId="9"/>
  </si>
  <si>
    <t>総合計</t>
    <rPh sb="0" eb="3">
      <t>ソウゴウケイ</t>
    </rPh>
    <phoneticPr fontId="9"/>
  </si>
  <si>
    <t>（注）１　訪問期間は原則３か月以内の期間とすること。
　　　２　補助基準額や訪問回数は補助期間内の見込を記載すること。ただし、同行する職種
　　　　１及び２については週１回まで、３については週３回までの訪問回数とすること。</t>
    <rPh sb="1" eb="2">
      <t>チュウ</t>
    </rPh>
    <rPh sb="10" eb="12">
      <t>ゲンソク</t>
    </rPh>
    <rPh sb="32" eb="34">
      <t>ホジョ</t>
    </rPh>
    <rPh sb="34" eb="37">
      <t>キジュンガク</t>
    </rPh>
    <rPh sb="38" eb="40">
      <t>ホウモン</t>
    </rPh>
    <rPh sb="40" eb="42">
      <t>カイスウ</t>
    </rPh>
    <rPh sb="43" eb="47">
      <t>ホジョキカン</t>
    </rPh>
    <rPh sb="47" eb="48">
      <t>ナイ</t>
    </rPh>
    <rPh sb="49" eb="51">
      <t>ミコミ</t>
    </rPh>
    <rPh sb="52" eb="54">
      <t>キサイ</t>
    </rPh>
    <rPh sb="63" eb="65">
      <t>ドウコウ</t>
    </rPh>
    <rPh sb="67" eb="69">
      <t>ショクシュ</t>
    </rPh>
    <rPh sb="75" eb="76">
      <t>オヨ</t>
    </rPh>
    <rPh sb="83" eb="84">
      <t>シュウ</t>
    </rPh>
    <rPh sb="85" eb="86">
      <t>カイ</t>
    </rPh>
    <rPh sb="95" eb="96">
      <t>シュウ</t>
    </rPh>
    <rPh sb="97" eb="98">
      <t>カイ</t>
    </rPh>
    <rPh sb="101" eb="103">
      <t>ホウモン</t>
    </rPh>
    <rPh sb="103" eb="105">
      <t>カイスウ</t>
    </rPh>
    <phoneticPr fontId="9"/>
  </si>
  <si>
    <r>
      <t>様式１－４</t>
    </r>
    <r>
      <rPr>
        <sz val="12"/>
        <color rgb="FFFF0000"/>
        <rFont val="ＭＳ 明朝"/>
        <family val="1"/>
        <charset val="128"/>
      </rPr>
      <t>（精神科訪問看護）</t>
    </r>
    <rPh sb="6" eb="9">
      <t>セイシンカ</t>
    </rPh>
    <rPh sb="9" eb="11">
      <t>ホウモン</t>
    </rPh>
    <rPh sb="11" eb="13">
      <t>カンゴ</t>
    </rPh>
    <phoneticPr fontId="5"/>
  </si>
  <si>
    <t>１　看護師、保健師、作業療法士</t>
    <rPh sb="2" eb="5">
      <t>カンゴシ</t>
    </rPh>
    <rPh sb="6" eb="9">
      <t>ホケンシ</t>
    </rPh>
    <rPh sb="10" eb="12">
      <t>サギョウ</t>
    </rPh>
    <rPh sb="12" eb="15">
      <t>リョウホウシ</t>
    </rPh>
    <phoneticPr fontId="9"/>
  </si>
  <si>
    <t>３　看護補助者、精神保健福祉士</t>
    <rPh sb="2" eb="4">
      <t>カンゴ</t>
    </rPh>
    <rPh sb="4" eb="7">
      <t>ホジョシャ</t>
    </rPh>
    <rPh sb="8" eb="10">
      <t>セイシン</t>
    </rPh>
    <rPh sb="10" eb="12">
      <t>ホケン</t>
    </rPh>
    <rPh sb="12" eb="15">
      <t>フクシシ</t>
    </rPh>
    <phoneticPr fontId="9"/>
  </si>
  <si>
    <t>（注）１　訪問期間は原則３か月以内の期間とすること。
　　　２　補助基準額や訪問回数は補助期間内の見込を記載すること。ただし、同行する職種
　　　　１及び２については原則週３日まで、３については週１日までの訪問回数とすること。</t>
    <rPh sb="1" eb="2">
      <t>チュウ</t>
    </rPh>
    <rPh sb="10" eb="12">
      <t>ゲンソク</t>
    </rPh>
    <rPh sb="32" eb="34">
      <t>ホジョ</t>
    </rPh>
    <rPh sb="34" eb="37">
      <t>キジュンガク</t>
    </rPh>
    <rPh sb="38" eb="40">
      <t>ホウモン</t>
    </rPh>
    <rPh sb="40" eb="42">
      <t>カイスウ</t>
    </rPh>
    <rPh sb="43" eb="47">
      <t>ホジョキカン</t>
    </rPh>
    <rPh sb="47" eb="48">
      <t>ナイ</t>
    </rPh>
    <rPh sb="49" eb="51">
      <t>ミコミ</t>
    </rPh>
    <rPh sb="52" eb="54">
      <t>キサイ</t>
    </rPh>
    <rPh sb="63" eb="65">
      <t>ドウコウ</t>
    </rPh>
    <rPh sb="67" eb="69">
      <t>ショクシュ</t>
    </rPh>
    <rPh sb="75" eb="76">
      <t>オヨ</t>
    </rPh>
    <rPh sb="83" eb="85">
      <t>ゲンソク</t>
    </rPh>
    <rPh sb="85" eb="86">
      <t>シュウ</t>
    </rPh>
    <rPh sb="87" eb="88">
      <t>ニチ</t>
    </rPh>
    <rPh sb="97" eb="98">
      <t>シュウ</t>
    </rPh>
    <rPh sb="99" eb="100">
      <t>ニチ</t>
    </rPh>
    <rPh sb="103" eb="105">
      <t>ホウモン</t>
    </rPh>
    <rPh sb="105" eb="107">
      <t>カイスウ</t>
    </rPh>
    <phoneticPr fontId="9"/>
  </si>
  <si>
    <r>
      <t>様式１－４</t>
    </r>
    <r>
      <rPr>
        <sz val="12"/>
        <color rgb="FFFF0000"/>
        <rFont val="ＭＳ 明朝"/>
        <family val="1"/>
        <charset val="128"/>
      </rPr>
      <t>（訪問歯科衛生指導）</t>
    </r>
    <rPh sb="6" eb="8">
      <t>ホウモン</t>
    </rPh>
    <rPh sb="8" eb="10">
      <t>シカ</t>
    </rPh>
    <rPh sb="10" eb="12">
      <t>エイセイ</t>
    </rPh>
    <rPh sb="12" eb="14">
      <t>シドウ</t>
    </rPh>
    <phoneticPr fontId="5"/>
  </si>
  <si>
    <t>１　歯科衛生士、保健師、看護師、准看護師</t>
    <rPh sb="2" eb="4">
      <t>シカ</t>
    </rPh>
    <rPh sb="4" eb="7">
      <t>エイセイシ</t>
    </rPh>
    <rPh sb="8" eb="11">
      <t>ホケンシ</t>
    </rPh>
    <rPh sb="12" eb="15">
      <t>カンゴシ</t>
    </rPh>
    <rPh sb="16" eb="20">
      <t>ジュンカンゴシ</t>
    </rPh>
    <phoneticPr fontId="9"/>
  </si>
  <si>
    <t>（注）１　訪問期間は原則３か月以内の期間とすること。
　　　２　補助基準額や訪問回数は補助期間内の見込を記載すること。ただし、原則月４回ま
　　　　での訪問回数とすること。</t>
    <rPh sb="1" eb="2">
      <t>チュウ</t>
    </rPh>
    <rPh sb="10" eb="12">
      <t>ゲンソク</t>
    </rPh>
    <rPh sb="32" eb="34">
      <t>ホジョ</t>
    </rPh>
    <rPh sb="34" eb="37">
      <t>キジュンガク</t>
    </rPh>
    <rPh sb="38" eb="40">
      <t>ホウモン</t>
    </rPh>
    <rPh sb="40" eb="42">
      <t>カイスウ</t>
    </rPh>
    <rPh sb="43" eb="47">
      <t>ホジョキカン</t>
    </rPh>
    <rPh sb="47" eb="48">
      <t>ナイ</t>
    </rPh>
    <rPh sb="49" eb="51">
      <t>ミコミ</t>
    </rPh>
    <rPh sb="52" eb="54">
      <t>キサイ</t>
    </rPh>
    <rPh sb="63" eb="65">
      <t>ゲンソク</t>
    </rPh>
    <rPh sb="65" eb="66">
      <t>ツキ</t>
    </rPh>
    <rPh sb="67" eb="68">
      <t>カイ</t>
    </rPh>
    <rPh sb="76" eb="78">
      <t>ホウモン</t>
    </rPh>
    <rPh sb="78" eb="80">
      <t>カイスウ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</si>
</sst>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</font>
    <font>
      <sz val="12"/>
      <name val="ＭＳ ゴシック"/>
      <family val="3"/>
    </font>
    <font>
      <sz val="18"/>
      <name val="ＭＳ 明朝"/>
      <family val="1"/>
      <charset val="128"/>
    </font>
    <font>
      <sz val="6"/>
      <name val="游ゴシック"/>
      <family val="3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 indent="15"/>
    </xf>
    <xf numFmtId="0" fontId="11" fillId="0" borderId="0" xfId="1" applyFont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7" fillId="0" borderId="0" xfId="1" applyFont="1" applyAlignment="1">
      <alignment vertical="center"/>
    </xf>
    <xf numFmtId="0" fontId="2" fillId="2" borderId="7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 shrinkToFit="1"/>
    </xf>
    <xf numFmtId="0" fontId="2" fillId="0" borderId="3" xfId="1" applyFont="1" applyBorder="1" applyAlignment="1">
      <alignment horizontal="right" vertical="center" shrinkToFit="1"/>
    </xf>
    <xf numFmtId="0" fontId="2" fillId="0" borderId="3" xfId="1" applyFont="1" applyBorder="1" applyAlignment="1">
      <alignment horizontal="center" vertical="center" shrinkToFit="1"/>
    </xf>
    <xf numFmtId="176" fontId="2" fillId="0" borderId="3" xfId="1" applyNumberFormat="1" applyFont="1" applyFill="1" applyBorder="1" applyAlignment="1">
      <alignment vertical="center" shrinkToFit="1"/>
    </xf>
    <xf numFmtId="0" fontId="2" fillId="0" borderId="3" xfId="1" applyFont="1" applyFill="1" applyBorder="1" applyAlignment="1">
      <alignment vertical="center" shrinkToFit="1"/>
    </xf>
    <xf numFmtId="177" fontId="2" fillId="2" borderId="3" xfId="1" applyNumberFormat="1" applyFont="1" applyFill="1" applyBorder="1" applyAlignment="1">
      <alignment horizontal="right" vertical="center" shrinkToFit="1"/>
    </xf>
    <xf numFmtId="0" fontId="2" fillId="0" borderId="3" xfId="1" applyFont="1" applyBorder="1" applyAlignment="1">
      <alignment horizontal="right" vertical="center" shrinkToFit="1"/>
    </xf>
    <xf numFmtId="177" fontId="2" fillId="0" borderId="3" xfId="1" applyNumberFormat="1" applyFont="1" applyFill="1" applyBorder="1" applyAlignment="1">
      <alignment horizontal="right" vertical="center" shrinkToFit="1"/>
    </xf>
    <xf numFmtId="0" fontId="2" fillId="0" borderId="3" xfId="1" applyFont="1" applyBorder="1" applyAlignment="1">
      <alignment horizontal="right" vertical="center" wrapText="1" shrinkToFit="1"/>
    </xf>
    <xf numFmtId="0" fontId="2" fillId="2" borderId="4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 shrinkToFit="1"/>
    </xf>
    <xf numFmtId="0" fontId="7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right" vertical="center" shrinkToFi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 shrinkToFit="1"/>
    </xf>
    <xf numFmtId="176" fontId="2" fillId="0" borderId="5" xfId="1" applyNumberFormat="1" applyFont="1" applyFill="1" applyBorder="1" applyAlignment="1">
      <alignment horizontal="center" vertical="center" shrinkToFit="1"/>
    </xf>
    <xf numFmtId="0" fontId="2" fillId="0" borderId="9" xfId="1" applyFont="1" applyBorder="1" applyAlignment="1">
      <alignment horizontal="left" vertical="top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7&#39640;&#40802;&#32773;&#22320;&#22495;&#21253;&#25324;&#12465;&#12450;&#25512;&#36914;&#35506;/00_&#19968;&#26178;&#20445;&#23384;&#12501;&#12457;&#12523;&#12480;&#65288;&#20196;&#21644;&#65302;&#24180;&#24230;&#65289;/Q_&#22312;&#23429;&#21307;&#30274;/Q2_&#22312;&#23429;&#21307;&#30274;&#20307;&#21046;&#25972;&#20633;&#20419;&#36914;&#20107;&#26989;/Q217_&#22312;&#23429;&#21307;&#30274;&#29694;&#22580;&#12495;&#12521;&#12473;&#12513;&#12531;&#12488;&#23550;&#31574;&#20107;&#26989;/&#9733;&#35036;&#21161;&#37329;&#38306;&#20418;/&#9733;&#35201;&#32177;&#20316;&#25104;/&#9733;&#26368;&#26032;&#29256;/&#35079;&#25968;&#21517;&#35370;&#21839;/&#20132;&#20184;&#35201;&#32177;/04_&#28155;&#20184;&#26360;&#39006;&#65288;&#21307;&#30274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２"/>
      <sheetName val="１－３(訪問看護）"/>
      <sheetName val="１－３（精神科訪問看護）"/>
      <sheetName val="１－３（訪問歯科衛生指導）"/>
      <sheetName val="１－４（訪問看護）"/>
      <sheetName val="１－４（精神科訪問看護） "/>
      <sheetName val="１－４（訪問歯科衛生指導）"/>
      <sheetName val="１－５（データで提出してください）"/>
      <sheetName val="５－２"/>
      <sheetName val="５－３(訪問看護）"/>
      <sheetName val="５－３（精神科訪問看護）"/>
      <sheetName val="５－３（訪問歯科衛生指導）"/>
      <sheetName val="５－４（訪問看護）"/>
      <sheetName val="５－４（精神科訪問看護)"/>
      <sheetName val="５－４（訪問歯科衛生指導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view="pageBreakPreview" zoomScaleNormal="100" zoomScaleSheetLayoutView="100" workbookViewId="0">
      <selection activeCell="O37" sqref="O37:S37"/>
    </sheetView>
  </sheetViews>
  <sheetFormatPr defaultRowHeight="13.5" x14ac:dyDescent="0.15"/>
  <cols>
    <col min="1" max="1" width="1.75" style="2" customWidth="1"/>
    <col min="2" max="2" width="5.875" style="2" bestFit="1" customWidth="1"/>
    <col min="3" max="3" width="16.5" style="2" customWidth="1"/>
    <col min="4" max="4" width="10.5" style="2" customWidth="1"/>
    <col min="5" max="5" width="10.125" style="2" customWidth="1"/>
    <col min="6" max="6" width="12.5" style="2" customWidth="1"/>
    <col min="7" max="7" width="16.125" style="2" bestFit="1" customWidth="1"/>
    <col min="8" max="8" width="9.875" style="2" customWidth="1"/>
    <col min="9" max="9" width="12.25" style="2" customWidth="1"/>
    <col min="10" max="249" width="9" style="2"/>
    <col min="250" max="250" width="5.5" style="2" customWidth="1"/>
    <col min="251" max="251" width="5.875" style="2" bestFit="1" customWidth="1"/>
    <col min="252" max="252" width="11.75" style="2" customWidth="1"/>
    <col min="253" max="254" width="10.5" style="2" customWidth="1"/>
    <col min="255" max="255" width="10.625" style="2" customWidth="1"/>
    <col min="256" max="256" width="6.25" style="2" customWidth="1"/>
    <col min="257" max="257" width="11.625" style="2" customWidth="1"/>
    <col min="258" max="258" width="4" style="2" customWidth="1"/>
    <col min="259" max="259" width="12.625" style="2" customWidth="1"/>
    <col min="260" max="260" width="15.5" style="2" customWidth="1"/>
    <col min="261" max="505" width="9" style="2"/>
    <col min="506" max="506" width="5.5" style="2" customWidth="1"/>
    <col min="507" max="507" width="5.875" style="2" bestFit="1" customWidth="1"/>
    <col min="508" max="508" width="11.75" style="2" customWidth="1"/>
    <col min="509" max="510" width="10.5" style="2" customWidth="1"/>
    <col min="511" max="511" width="10.625" style="2" customWidth="1"/>
    <col min="512" max="512" width="6.25" style="2" customWidth="1"/>
    <col min="513" max="513" width="11.625" style="2" customWidth="1"/>
    <col min="514" max="514" width="4" style="2" customWidth="1"/>
    <col min="515" max="515" width="12.625" style="2" customWidth="1"/>
    <col min="516" max="516" width="15.5" style="2" customWidth="1"/>
    <col min="517" max="761" width="9" style="2"/>
    <col min="762" max="762" width="5.5" style="2" customWidth="1"/>
    <col min="763" max="763" width="5.875" style="2" bestFit="1" customWidth="1"/>
    <col min="764" max="764" width="11.75" style="2" customWidth="1"/>
    <col min="765" max="766" width="10.5" style="2" customWidth="1"/>
    <col min="767" max="767" width="10.625" style="2" customWidth="1"/>
    <col min="768" max="768" width="6.25" style="2" customWidth="1"/>
    <col min="769" max="769" width="11.625" style="2" customWidth="1"/>
    <col min="770" max="770" width="4" style="2" customWidth="1"/>
    <col min="771" max="771" width="12.625" style="2" customWidth="1"/>
    <col min="772" max="772" width="15.5" style="2" customWidth="1"/>
    <col min="773" max="1017" width="9" style="2"/>
    <col min="1018" max="1018" width="5.5" style="2" customWidth="1"/>
    <col min="1019" max="1019" width="5.875" style="2" bestFit="1" customWidth="1"/>
    <col min="1020" max="1020" width="11.75" style="2" customWidth="1"/>
    <col min="1021" max="1022" width="10.5" style="2" customWidth="1"/>
    <col min="1023" max="1023" width="10.625" style="2" customWidth="1"/>
    <col min="1024" max="1024" width="6.25" style="2" customWidth="1"/>
    <col min="1025" max="1025" width="11.625" style="2" customWidth="1"/>
    <col min="1026" max="1026" width="4" style="2" customWidth="1"/>
    <col min="1027" max="1027" width="12.625" style="2" customWidth="1"/>
    <col min="1028" max="1028" width="15.5" style="2" customWidth="1"/>
    <col min="1029" max="1273" width="9" style="2"/>
    <col min="1274" max="1274" width="5.5" style="2" customWidth="1"/>
    <col min="1275" max="1275" width="5.875" style="2" bestFit="1" customWidth="1"/>
    <col min="1276" max="1276" width="11.75" style="2" customWidth="1"/>
    <col min="1277" max="1278" width="10.5" style="2" customWidth="1"/>
    <col min="1279" max="1279" width="10.625" style="2" customWidth="1"/>
    <col min="1280" max="1280" width="6.25" style="2" customWidth="1"/>
    <col min="1281" max="1281" width="11.625" style="2" customWidth="1"/>
    <col min="1282" max="1282" width="4" style="2" customWidth="1"/>
    <col min="1283" max="1283" width="12.625" style="2" customWidth="1"/>
    <col min="1284" max="1284" width="15.5" style="2" customWidth="1"/>
    <col min="1285" max="1529" width="9" style="2"/>
    <col min="1530" max="1530" width="5.5" style="2" customWidth="1"/>
    <col min="1531" max="1531" width="5.875" style="2" bestFit="1" customWidth="1"/>
    <col min="1532" max="1532" width="11.75" style="2" customWidth="1"/>
    <col min="1533" max="1534" width="10.5" style="2" customWidth="1"/>
    <col min="1535" max="1535" width="10.625" style="2" customWidth="1"/>
    <col min="1536" max="1536" width="6.25" style="2" customWidth="1"/>
    <col min="1537" max="1537" width="11.625" style="2" customWidth="1"/>
    <col min="1538" max="1538" width="4" style="2" customWidth="1"/>
    <col min="1539" max="1539" width="12.625" style="2" customWidth="1"/>
    <col min="1540" max="1540" width="15.5" style="2" customWidth="1"/>
    <col min="1541" max="1785" width="9" style="2"/>
    <col min="1786" max="1786" width="5.5" style="2" customWidth="1"/>
    <col min="1787" max="1787" width="5.875" style="2" bestFit="1" customWidth="1"/>
    <col min="1788" max="1788" width="11.75" style="2" customWidth="1"/>
    <col min="1789" max="1790" width="10.5" style="2" customWidth="1"/>
    <col min="1791" max="1791" width="10.625" style="2" customWidth="1"/>
    <col min="1792" max="1792" width="6.25" style="2" customWidth="1"/>
    <col min="1793" max="1793" width="11.625" style="2" customWidth="1"/>
    <col min="1794" max="1794" width="4" style="2" customWidth="1"/>
    <col min="1795" max="1795" width="12.625" style="2" customWidth="1"/>
    <col min="1796" max="1796" width="15.5" style="2" customWidth="1"/>
    <col min="1797" max="2041" width="9" style="2"/>
    <col min="2042" max="2042" width="5.5" style="2" customWidth="1"/>
    <col min="2043" max="2043" width="5.875" style="2" bestFit="1" customWidth="1"/>
    <col min="2044" max="2044" width="11.75" style="2" customWidth="1"/>
    <col min="2045" max="2046" width="10.5" style="2" customWidth="1"/>
    <col min="2047" max="2047" width="10.625" style="2" customWidth="1"/>
    <col min="2048" max="2048" width="6.25" style="2" customWidth="1"/>
    <col min="2049" max="2049" width="11.625" style="2" customWidth="1"/>
    <col min="2050" max="2050" width="4" style="2" customWidth="1"/>
    <col min="2051" max="2051" width="12.625" style="2" customWidth="1"/>
    <col min="2052" max="2052" width="15.5" style="2" customWidth="1"/>
    <col min="2053" max="2297" width="9" style="2"/>
    <col min="2298" max="2298" width="5.5" style="2" customWidth="1"/>
    <col min="2299" max="2299" width="5.875" style="2" bestFit="1" customWidth="1"/>
    <col min="2300" max="2300" width="11.75" style="2" customWidth="1"/>
    <col min="2301" max="2302" width="10.5" style="2" customWidth="1"/>
    <col min="2303" max="2303" width="10.625" style="2" customWidth="1"/>
    <col min="2304" max="2304" width="6.25" style="2" customWidth="1"/>
    <col min="2305" max="2305" width="11.625" style="2" customWidth="1"/>
    <col min="2306" max="2306" width="4" style="2" customWidth="1"/>
    <col min="2307" max="2307" width="12.625" style="2" customWidth="1"/>
    <col min="2308" max="2308" width="15.5" style="2" customWidth="1"/>
    <col min="2309" max="2553" width="9" style="2"/>
    <col min="2554" max="2554" width="5.5" style="2" customWidth="1"/>
    <col min="2555" max="2555" width="5.875" style="2" bestFit="1" customWidth="1"/>
    <col min="2556" max="2556" width="11.75" style="2" customWidth="1"/>
    <col min="2557" max="2558" width="10.5" style="2" customWidth="1"/>
    <col min="2559" max="2559" width="10.625" style="2" customWidth="1"/>
    <col min="2560" max="2560" width="6.25" style="2" customWidth="1"/>
    <col min="2561" max="2561" width="11.625" style="2" customWidth="1"/>
    <col min="2562" max="2562" width="4" style="2" customWidth="1"/>
    <col min="2563" max="2563" width="12.625" style="2" customWidth="1"/>
    <col min="2564" max="2564" width="15.5" style="2" customWidth="1"/>
    <col min="2565" max="2809" width="9" style="2"/>
    <col min="2810" max="2810" width="5.5" style="2" customWidth="1"/>
    <col min="2811" max="2811" width="5.875" style="2" bestFit="1" customWidth="1"/>
    <col min="2812" max="2812" width="11.75" style="2" customWidth="1"/>
    <col min="2813" max="2814" width="10.5" style="2" customWidth="1"/>
    <col min="2815" max="2815" width="10.625" style="2" customWidth="1"/>
    <col min="2816" max="2816" width="6.25" style="2" customWidth="1"/>
    <col min="2817" max="2817" width="11.625" style="2" customWidth="1"/>
    <col min="2818" max="2818" width="4" style="2" customWidth="1"/>
    <col min="2819" max="2819" width="12.625" style="2" customWidth="1"/>
    <col min="2820" max="2820" width="15.5" style="2" customWidth="1"/>
    <col min="2821" max="3065" width="9" style="2"/>
    <col min="3066" max="3066" width="5.5" style="2" customWidth="1"/>
    <col min="3067" max="3067" width="5.875" style="2" bestFit="1" customWidth="1"/>
    <col min="3068" max="3068" width="11.75" style="2" customWidth="1"/>
    <col min="3069" max="3070" width="10.5" style="2" customWidth="1"/>
    <col min="3071" max="3071" width="10.625" style="2" customWidth="1"/>
    <col min="3072" max="3072" width="6.25" style="2" customWidth="1"/>
    <col min="3073" max="3073" width="11.625" style="2" customWidth="1"/>
    <col min="3074" max="3074" width="4" style="2" customWidth="1"/>
    <col min="3075" max="3075" width="12.625" style="2" customWidth="1"/>
    <col min="3076" max="3076" width="15.5" style="2" customWidth="1"/>
    <col min="3077" max="3321" width="9" style="2"/>
    <col min="3322" max="3322" width="5.5" style="2" customWidth="1"/>
    <col min="3323" max="3323" width="5.875" style="2" bestFit="1" customWidth="1"/>
    <col min="3324" max="3324" width="11.75" style="2" customWidth="1"/>
    <col min="3325" max="3326" width="10.5" style="2" customWidth="1"/>
    <col min="3327" max="3327" width="10.625" style="2" customWidth="1"/>
    <col min="3328" max="3328" width="6.25" style="2" customWidth="1"/>
    <col min="3329" max="3329" width="11.625" style="2" customWidth="1"/>
    <col min="3330" max="3330" width="4" style="2" customWidth="1"/>
    <col min="3331" max="3331" width="12.625" style="2" customWidth="1"/>
    <col min="3332" max="3332" width="15.5" style="2" customWidth="1"/>
    <col min="3333" max="3577" width="9" style="2"/>
    <col min="3578" max="3578" width="5.5" style="2" customWidth="1"/>
    <col min="3579" max="3579" width="5.875" style="2" bestFit="1" customWidth="1"/>
    <col min="3580" max="3580" width="11.75" style="2" customWidth="1"/>
    <col min="3581" max="3582" width="10.5" style="2" customWidth="1"/>
    <col min="3583" max="3583" width="10.625" style="2" customWidth="1"/>
    <col min="3584" max="3584" width="6.25" style="2" customWidth="1"/>
    <col min="3585" max="3585" width="11.625" style="2" customWidth="1"/>
    <col min="3586" max="3586" width="4" style="2" customWidth="1"/>
    <col min="3587" max="3587" width="12.625" style="2" customWidth="1"/>
    <col min="3588" max="3588" width="15.5" style="2" customWidth="1"/>
    <col min="3589" max="3833" width="9" style="2"/>
    <col min="3834" max="3834" width="5.5" style="2" customWidth="1"/>
    <col min="3835" max="3835" width="5.875" style="2" bestFit="1" customWidth="1"/>
    <col min="3836" max="3836" width="11.75" style="2" customWidth="1"/>
    <col min="3837" max="3838" width="10.5" style="2" customWidth="1"/>
    <col min="3839" max="3839" width="10.625" style="2" customWidth="1"/>
    <col min="3840" max="3840" width="6.25" style="2" customWidth="1"/>
    <col min="3841" max="3841" width="11.625" style="2" customWidth="1"/>
    <col min="3842" max="3842" width="4" style="2" customWidth="1"/>
    <col min="3843" max="3843" width="12.625" style="2" customWidth="1"/>
    <col min="3844" max="3844" width="15.5" style="2" customWidth="1"/>
    <col min="3845" max="4089" width="9" style="2"/>
    <col min="4090" max="4090" width="5.5" style="2" customWidth="1"/>
    <col min="4091" max="4091" width="5.875" style="2" bestFit="1" customWidth="1"/>
    <col min="4092" max="4092" width="11.75" style="2" customWidth="1"/>
    <col min="4093" max="4094" width="10.5" style="2" customWidth="1"/>
    <col min="4095" max="4095" width="10.625" style="2" customWidth="1"/>
    <col min="4096" max="4096" width="6.25" style="2" customWidth="1"/>
    <col min="4097" max="4097" width="11.625" style="2" customWidth="1"/>
    <col min="4098" max="4098" width="4" style="2" customWidth="1"/>
    <col min="4099" max="4099" width="12.625" style="2" customWidth="1"/>
    <col min="4100" max="4100" width="15.5" style="2" customWidth="1"/>
    <col min="4101" max="4345" width="9" style="2"/>
    <col min="4346" max="4346" width="5.5" style="2" customWidth="1"/>
    <col min="4347" max="4347" width="5.875" style="2" bestFit="1" customWidth="1"/>
    <col min="4348" max="4348" width="11.75" style="2" customWidth="1"/>
    <col min="4349" max="4350" width="10.5" style="2" customWidth="1"/>
    <col min="4351" max="4351" width="10.625" style="2" customWidth="1"/>
    <col min="4352" max="4352" width="6.25" style="2" customWidth="1"/>
    <col min="4353" max="4353" width="11.625" style="2" customWidth="1"/>
    <col min="4354" max="4354" width="4" style="2" customWidth="1"/>
    <col min="4355" max="4355" width="12.625" style="2" customWidth="1"/>
    <col min="4356" max="4356" width="15.5" style="2" customWidth="1"/>
    <col min="4357" max="4601" width="9" style="2"/>
    <col min="4602" max="4602" width="5.5" style="2" customWidth="1"/>
    <col min="4603" max="4603" width="5.875" style="2" bestFit="1" customWidth="1"/>
    <col min="4604" max="4604" width="11.75" style="2" customWidth="1"/>
    <col min="4605" max="4606" width="10.5" style="2" customWidth="1"/>
    <col min="4607" max="4607" width="10.625" style="2" customWidth="1"/>
    <col min="4608" max="4608" width="6.25" style="2" customWidth="1"/>
    <col min="4609" max="4609" width="11.625" style="2" customWidth="1"/>
    <col min="4610" max="4610" width="4" style="2" customWidth="1"/>
    <col min="4611" max="4611" width="12.625" style="2" customWidth="1"/>
    <col min="4612" max="4612" width="15.5" style="2" customWidth="1"/>
    <col min="4613" max="4857" width="9" style="2"/>
    <col min="4858" max="4858" width="5.5" style="2" customWidth="1"/>
    <col min="4859" max="4859" width="5.875" style="2" bestFit="1" customWidth="1"/>
    <col min="4860" max="4860" width="11.75" style="2" customWidth="1"/>
    <col min="4861" max="4862" width="10.5" style="2" customWidth="1"/>
    <col min="4863" max="4863" width="10.625" style="2" customWidth="1"/>
    <col min="4864" max="4864" width="6.25" style="2" customWidth="1"/>
    <col min="4865" max="4865" width="11.625" style="2" customWidth="1"/>
    <col min="4866" max="4866" width="4" style="2" customWidth="1"/>
    <col min="4867" max="4867" width="12.625" style="2" customWidth="1"/>
    <col min="4868" max="4868" width="15.5" style="2" customWidth="1"/>
    <col min="4869" max="5113" width="9" style="2"/>
    <col min="5114" max="5114" width="5.5" style="2" customWidth="1"/>
    <col min="5115" max="5115" width="5.875" style="2" bestFit="1" customWidth="1"/>
    <col min="5116" max="5116" width="11.75" style="2" customWidth="1"/>
    <col min="5117" max="5118" width="10.5" style="2" customWidth="1"/>
    <col min="5119" max="5119" width="10.625" style="2" customWidth="1"/>
    <col min="5120" max="5120" width="6.25" style="2" customWidth="1"/>
    <col min="5121" max="5121" width="11.625" style="2" customWidth="1"/>
    <col min="5122" max="5122" width="4" style="2" customWidth="1"/>
    <col min="5123" max="5123" width="12.625" style="2" customWidth="1"/>
    <col min="5124" max="5124" width="15.5" style="2" customWidth="1"/>
    <col min="5125" max="5369" width="9" style="2"/>
    <col min="5370" max="5370" width="5.5" style="2" customWidth="1"/>
    <col min="5371" max="5371" width="5.875" style="2" bestFit="1" customWidth="1"/>
    <col min="5372" max="5372" width="11.75" style="2" customWidth="1"/>
    <col min="5373" max="5374" width="10.5" style="2" customWidth="1"/>
    <col min="5375" max="5375" width="10.625" style="2" customWidth="1"/>
    <col min="5376" max="5376" width="6.25" style="2" customWidth="1"/>
    <col min="5377" max="5377" width="11.625" style="2" customWidth="1"/>
    <col min="5378" max="5378" width="4" style="2" customWidth="1"/>
    <col min="5379" max="5379" width="12.625" style="2" customWidth="1"/>
    <col min="5380" max="5380" width="15.5" style="2" customWidth="1"/>
    <col min="5381" max="5625" width="9" style="2"/>
    <col min="5626" max="5626" width="5.5" style="2" customWidth="1"/>
    <col min="5627" max="5627" width="5.875" style="2" bestFit="1" customWidth="1"/>
    <col min="5628" max="5628" width="11.75" style="2" customWidth="1"/>
    <col min="5629" max="5630" width="10.5" style="2" customWidth="1"/>
    <col min="5631" max="5631" width="10.625" style="2" customWidth="1"/>
    <col min="5632" max="5632" width="6.25" style="2" customWidth="1"/>
    <col min="5633" max="5633" width="11.625" style="2" customWidth="1"/>
    <col min="5634" max="5634" width="4" style="2" customWidth="1"/>
    <col min="5635" max="5635" width="12.625" style="2" customWidth="1"/>
    <col min="5636" max="5636" width="15.5" style="2" customWidth="1"/>
    <col min="5637" max="5881" width="9" style="2"/>
    <col min="5882" max="5882" width="5.5" style="2" customWidth="1"/>
    <col min="5883" max="5883" width="5.875" style="2" bestFit="1" customWidth="1"/>
    <col min="5884" max="5884" width="11.75" style="2" customWidth="1"/>
    <col min="5885" max="5886" width="10.5" style="2" customWidth="1"/>
    <col min="5887" max="5887" width="10.625" style="2" customWidth="1"/>
    <col min="5888" max="5888" width="6.25" style="2" customWidth="1"/>
    <col min="5889" max="5889" width="11.625" style="2" customWidth="1"/>
    <col min="5890" max="5890" width="4" style="2" customWidth="1"/>
    <col min="5891" max="5891" width="12.625" style="2" customWidth="1"/>
    <col min="5892" max="5892" width="15.5" style="2" customWidth="1"/>
    <col min="5893" max="6137" width="9" style="2"/>
    <col min="6138" max="6138" width="5.5" style="2" customWidth="1"/>
    <col min="6139" max="6139" width="5.875" style="2" bestFit="1" customWidth="1"/>
    <col min="6140" max="6140" width="11.75" style="2" customWidth="1"/>
    <col min="6141" max="6142" width="10.5" style="2" customWidth="1"/>
    <col min="6143" max="6143" width="10.625" style="2" customWidth="1"/>
    <col min="6144" max="6144" width="6.25" style="2" customWidth="1"/>
    <col min="6145" max="6145" width="11.625" style="2" customWidth="1"/>
    <col min="6146" max="6146" width="4" style="2" customWidth="1"/>
    <col min="6147" max="6147" width="12.625" style="2" customWidth="1"/>
    <col min="6148" max="6148" width="15.5" style="2" customWidth="1"/>
    <col min="6149" max="6393" width="9" style="2"/>
    <col min="6394" max="6394" width="5.5" style="2" customWidth="1"/>
    <col min="6395" max="6395" width="5.875" style="2" bestFit="1" customWidth="1"/>
    <col min="6396" max="6396" width="11.75" style="2" customWidth="1"/>
    <col min="6397" max="6398" width="10.5" style="2" customWidth="1"/>
    <col min="6399" max="6399" width="10.625" style="2" customWidth="1"/>
    <col min="6400" max="6400" width="6.25" style="2" customWidth="1"/>
    <col min="6401" max="6401" width="11.625" style="2" customWidth="1"/>
    <col min="6402" max="6402" width="4" style="2" customWidth="1"/>
    <col min="6403" max="6403" width="12.625" style="2" customWidth="1"/>
    <col min="6404" max="6404" width="15.5" style="2" customWidth="1"/>
    <col min="6405" max="6649" width="9" style="2"/>
    <col min="6650" max="6650" width="5.5" style="2" customWidth="1"/>
    <col min="6651" max="6651" width="5.875" style="2" bestFit="1" customWidth="1"/>
    <col min="6652" max="6652" width="11.75" style="2" customWidth="1"/>
    <col min="6653" max="6654" width="10.5" style="2" customWidth="1"/>
    <col min="6655" max="6655" width="10.625" style="2" customWidth="1"/>
    <col min="6656" max="6656" width="6.25" style="2" customWidth="1"/>
    <col min="6657" max="6657" width="11.625" style="2" customWidth="1"/>
    <col min="6658" max="6658" width="4" style="2" customWidth="1"/>
    <col min="6659" max="6659" width="12.625" style="2" customWidth="1"/>
    <col min="6660" max="6660" width="15.5" style="2" customWidth="1"/>
    <col min="6661" max="6905" width="9" style="2"/>
    <col min="6906" max="6906" width="5.5" style="2" customWidth="1"/>
    <col min="6907" max="6907" width="5.875" style="2" bestFit="1" customWidth="1"/>
    <col min="6908" max="6908" width="11.75" style="2" customWidth="1"/>
    <col min="6909" max="6910" width="10.5" style="2" customWidth="1"/>
    <col min="6911" max="6911" width="10.625" style="2" customWidth="1"/>
    <col min="6912" max="6912" width="6.25" style="2" customWidth="1"/>
    <col min="6913" max="6913" width="11.625" style="2" customWidth="1"/>
    <col min="6914" max="6914" width="4" style="2" customWidth="1"/>
    <col min="6915" max="6915" width="12.625" style="2" customWidth="1"/>
    <col min="6916" max="6916" width="15.5" style="2" customWidth="1"/>
    <col min="6917" max="7161" width="9" style="2"/>
    <col min="7162" max="7162" width="5.5" style="2" customWidth="1"/>
    <col min="7163" max="7163" width="5.875" style="2" bestFit="1" customWidth="1"/>
    <col min="7164" max="7164" width="11.75" style="2" customWidth="1"/>
    <col min="7165" max="7166" width="10.5" style="2" customWidth="1"/>
    <col min="7167" max="7167" width="10.625" style="2" customWidth="1"/>
    <col min="7168" max="7168" width="6.25" style="2" customWidth="1"/>
    <col min="7169" max="7169" width="11.625" style="2" customWidth="1"/>
    <col min="7170" max="7170" width="4" style="2" customWidth="1"/>
    <col min="7171" max="7171" width="12.625" style="2" customWidth="1"/>
    <col min="7172" max="7172" width="15.5" style="2" customWidth="1"/>
    <col min="7173" max="7417" width="9" style="2"/>
    <col min="7418" max="7418" width="5.5" style="2" customWidth="1"/>
    <col min="7419" max="7419" width="5.875" style="2" bestFit="1" customWidth="1"/>
    <col min="7420" max="7420" width="11.75" style="2" customWidth="1"/>
    <col min="7421" max="7422" width="10.5" style="2" customWidth="1"/>
    <col min="7423" max="7423" width="10.625" style="2" customWidth="1"/>
    <col min="7424" max="7424" width="6.25" style="2" customWidth="1"/>
    <col min="7425" max="7425" width="11.625" style="2" customWidth="1"/>
    <col min="7426" max="7426" width="4" style="2" customWidth="1"/>
    <col min="7427" max="7427" width="12.625" style="2" customWidth="1"/>
    <col min="7428" max="7428" width="15.5" style="2" customWidth="1"/>
    <col min="7429" max="7673" width="9" style="2"/>
    <col min="7674" max="7674" width="5.5" style="2" customWidth="1"/>
    <col min="7675" max="7675" width="5.875" style="2" bestFit="1" customWidth="1"/>
    <col min="7676" max="7676" width="11.75" style="2" customWidth="1"/>
    <col min="7677" max="7678" width="10.5" style="2" customWidth="1"/>
    <col min="7679" max="7679" width="10.625" style="2" customWidth="1"/>
    <col min="7680" max="7680" width="6.25" style="2" customWidth="1"/>
    <col min="7681" max="7681" width="11.625" style="2" customWidth="1"/>
    <col min="7682" max="7682" width="4" style="2" customWidth="1"/>
    <col min="7683" max="7683" width="12.625" style="2" customWidth="1"/>
    <col min="7684" max="7684" width="15.5" style="2" customWidth="1"/>
    <col min="7685" max="7929" width="9" style="2"/>
    <col min="7930" max="7930" width="5.5" style="2" customWidth="1"/>
    <col min="7931" max="7931" width="5.875" style="2" bestFit="1" customWidth="1"/>
    <col min="7932" max="7932" width="11.75" style="2" customWidth="1"/>
    <col min="7933" max="7934" width="10.5" style="2" customWidth="1"/>
    <col min="7935" max="7935" width="10.625" style="2" customWidth="1"/>
    <col min="7936" max="7936" width="6.25" style="2" customWidth="1"/>
    <col min="7937" max="7937" width="11.625" style="2" customWidth="1"/>
    <col min="7938" max="7938" width="4" style="2" customWidth="1"/>
    <col min="7939" max="7939" width="12.625" style="2" customWidth="1"/>
    <col min="7940" max="7940" width="15.5" style="2" customWidth="1"/>
    <col min="7941" max="8185" width="9" style="2"/>
    <col min="8186" max="8186" width="5.5" style="2" customWidth="1"/>
    <col min="8187" max="8187" width="5.875" style="2" bestFit="1" customWidth="1"/>
    <col min="8188" max="8188" width="11.75" style="2" customWidth="1"/>
    <col min="8189" max="8190" width="10.5" style="2" customWidth="1"/>
    <col min="8191" max="8191" width="10.625" style="2" customWidth="1"/>
    <col min="8192" max="8192" width="6.25" style="2" customWidth="1"/>
    <col min="8193" max="8193" width="11.625" style="2" customWidth="1"/>
    <col min="8194" max="8194" width="4" style="2" customWidth="1"/>
    <col min="8195" max="8195" width="12.625" style="2" customWidth="1"/>
    <col min="8196" max="8196" width="15.5" style="2" customWidth="1"/>
    <col min="8197" max="8441" width="9" style="2"/>
    <col min="8442" max="8442" width="5.5" style="2" customWidth="1"/>
    <col min="8443" max="8443" width="5.875" style="2" bestFit="1" customWidth="1"/>
    <col min="8444" max="8444" width="11.75" style="2" customWidth="1"/>
    <col min="8445" max="8446" width="10.5" style="2" customWidth="1"/>
    <col min="8447" max="8447" width="10.625" style="2" customWidth="1"/>
    <col min="8448" max="8448" width="6.25" style="2" customWidth="1"/>
    <col min="8449" max="8449" width="11.625" style="2" customWidth="1"/>
    <col min="8450" max="8450" width="4" style="2" customWidth="1"/>
    <col min="8451" max="8451" width="12.625" style="2" customWidth="1"/>
    <col min="8452" max="8452" width="15.5" style="2" customWidth="1"/>
    <col min="8453" max="8697" width="9" style="2"/>
    <col min="8698" max="8698" width="5.5" style="2" customWidth="1"/>
    <col min="8699" max="8699" width="5.875" style="2" bestFit="1" customWidth="1"/>
    <col min="8700" max="8700" width="11.75" style="2" customWidth="1"/>
    <col min="8701" max="8702" width="10.5" style="2" customWidth="1"/>
    <col min="8703" max="8703" width="10.625" style="2" customWidth="1"/>
    <col min="8704" max="8704" width="6.25" style="2" customWidth="1"/>
    <col min="8705" max="8705" width="11.625" style="2" customWidth="1"/>
    <col min="8706" max="8706" width="4" style="2" customWidth="1"/>
    <col min="8707" max="8707" width="12.625" style="2" customWidth="1"/>
    <col min="8708" max="8708" width="15.5" style="2" customWidth="1"/>
    <col min="8709" max="8953" width="9" style="2"/>
    <col min="8954" max="8954" width="5.5" style="2" customWidth="1"/>
    <col min="8955" max="8955" width="5.875" style="2" bestFit="1" customWidth="1"/>
    <col min="8956" max="8956" width="11.75" style="2" customWidth="1"/>
    <col min="8957" max="8958" width="10.5" style="2" customWidth="1"/>
    <col min="8959" max="8959" width="10.625" style="2" customWidth="1"/>
    <col min="8960" max="8960" width="6.25" style="2" customWidth="1"/>
    <col min="8961" max="8961" width="11.625" style="2" customWidth="1"/>
    <col min="8962" max="8962" width="4" style="2" customWidth="1"/>
    <col min="8963" max="8963" width="12.625" style="2" customWidth="1"/>
    <col min="8964" max="8964" width="15.5" style="2" customWidth="1"/>
    <col min="8965" max="9209" width="9" style="2"/>
    <col min="9210" max="9210" width="5.5" style="2" customWidth="1"/>
    <col min="9211" max="9211" width="5.875" style="2" bestFit="1" customWidth="1"/>
    <col min="9212" max="9212" width="11.75" style="2" customWidth="1"/>
    <col min="9213" max="9214" width="10.5" style="2" customWidth="1"/>
    <col min="9215" max="9215" width="10.625" style="2" customWidth="1"/>
    <col min="9216" max="9216" width="6.25" style="2" customWidth="1"/>
    <col min="9217" max="9217" width="11.625" style="2" customWidth="1"/>
    <col min="9218" max="9218" width="4" style="2" customWidth="1"/>
    <col min="9219" max="9219" width="12.625" style="2" customWidth="1"/>
    <col min="9220" max="9220" width="15.5" style="2" customWidth="1"/>
    <col min="9221" max="9465" width="9" style="2"/>
    <col min="9466" max="9466" width="5.5" style="2" customWidth="1"/>
    <col min="9467" max="9467" width="5.875" style="2" bestFit="1" customWidth="1"/>
    <col min="9468" max="9468" width="11.75" style="2" customWidth="1"/>
    <col min="9469" max="9470" width="10.5" style="2" customWidth="1"/>
    <col min="9471" max="9471" width="10.625" style="2" customWidth="1"/>
    <col min="9472" max="9472" width="6.25" style="2" customWidth="1"/>
    <col min="9473" max="9473" width="11.625" style="2" customWidth="1"/>
    <col min="9474" max="9474" width="4" style="2" customWidth="1"/>
    <col min="9475" max="9475" width="12.625" style="2" customWidth="1"/>
    <col min="9476" max="9476" width="15.5" style="2" customWidth="1"/>
    <col min="9477" max="9721" width="9" style="2"/>
    <col min="9722" max="9722" width="5.5" style="2" customWidth="1"/>
    <col min="9723" max="9723" width="5.875" style="2" bestFit="1" customWidth="1"/>
    <col min="9724" max="9724" width="11.75" style="2" customWidth="1"/>
    <col min="9725" max="9726" width="10.5" style="2" customWidth="1"/>
    <col min="9727" max="9727" width="10.625" style="2" customWidth="1"/>
    <col min="9728" max="9728" width="6.25" style="2" customWidth="1"/>
    <col min="9729" max="9729" width="11.625" style="2" customWidth="1"/>
    <col min="9730" max="9730" width="4" style="2" customWidth="1"/>
    <col min="9731" max="9731" width="12.625" style="2" customWidth="1"/>
    <col min="9732" max="9732" width="15.5" style="2" customWidth="1"/>
    <col min="9733" max="9977" width="9" style="2"/>
    <col min="9978" max="9978" width="5.5" style="2" customWidth="1"/>
    <col min="9979" max="9979" width="5.875" style="2" bestFit="1" customWidth="1"/>
    <col min="9980" max="9980" width="11.75" style="2" customWidth="1"/>
    <col min="9981" max="9982" width="10.5" style="2" customWidth="1"/>
    <col min="9983" max="9983" width="10.625" style="2" customWidth="1"/>
    <col min="9984" max="9984" width="6.25" style="2" customWidth="1"/>
    <col min="9985" max="9985" width="11.625" style="2" customWidth="1"/>
    <col min="9986" max="9986" width="4" style="2" customWidth="1"/>
    <col min="9987" max="9987" width="12.625" style="2" customWidth="1"/>
    <col min="9988" max="9988" width="15.5" style="2" customWidth="1"/>
    <col min="9989" max="10233" width="9" style="2"/>
    <col min="10234" max="10234" width="5.5" style="2" customWidth="1"/>
    <col min="10235" max="10235" width="5.875" style="2" bestFit="1" customWidth="1"/>
    <col min="10236" max="10236" width="11.75" style="2" customWidth="1"/>
    <col min="10237" max="10238" width="10.5" style="2" customWidth="1"/>
    <col min="10239" max="10239" width="10.625" style="2" customWidth="1"/>
    <col min="10240" max="10240" width="6.25" style="2" customWidth="1"/>
    <col min="10241" max="10241" width="11.625" style="2" customWidth="1"/>
    <col min="10242" max="10242" width="4" style="2" customWidth="1"/>
    <col min="10243" max="10243" width="12.625" style="2" customWidth="1"/>
    <col min="10244" max="10244" width="15.5" style="2" customWidth="1"/>
    <col min="10245" max="10489" width="9" style="2"/>
    <col min="10490" max="10490" width="5.5" style="2" customWidth="1"/>
    <col min="10491" max="10491" width="5.875" style="2" bestFit="1" customWidth="1"/>
    <col min="10492" max="10492" width="11.75" style="2" customWidth="1"/>
    <col min="10493" max="10494" width="10.5" style="2" customWidth="1"/>
    <col min="10495" max="10495" width="10.625" style="2" customWidth="1"/>
    <col min="10496" max="10496" width="6.25" style="2" customWidth="1"/>
    <col min="10497" max="10497" width="11.625" style="2" customWidth="1"/>
    <col min="10498" max="10498" width="4" style="2" customWidth="1"/>
    <col min="10499" max="10499" width="12.625" style="2" customWidth="1"/>
    <col min="10500" max="10500" width="15.5" style="2" customWidth="1"/>
    <col min="10501" max="10745" width="9" style="2"/>
    <col min="10746" max="10746" width="5.5" style="2" customWidth="1"/>
    <col min="10747" max="10747" width="5.875" style="2" bestFit="1" customWidth="1"/>
    <col min="10748" max="10748" width="11.75" style="2" customWidth="1"/>
    <col min="10749" max="10750" width="10.5" style="2" customWidth="1"/>
    <col min="10751" max="10751" width="10.625" style="2" customWidth="1"/>
    <col min="10752" max="10752" width="6.25" style="2" customWidth="1"/>
    <col min="10753" max="10753" width="11.625" style="2" customWidth="1"/>
    <col min="10754" max="10754" width="4" style="2" customWidth="1"/>
    <col min="10755" max="10755" width="12.625" style="2" customWidth="1"/>
    <col min="10756" max="10756" width="15.5" style="2" customWidth="1"/>
    <col min="10757" max="11001" width="9" style="2"/>
    <col min="11002" max="11002" width="5.5" style="2" customWidth="1"/>
    <col min="11003" max="11003" width="5.875" style="2" bestFit="1" customWidth="1"/>
    <col min="11004" max="11004" width="11.75" style="2" customWidth="1"/>
    <col min="11005" max="11006" width="10.5" style="2" customWidth="1"/>
    <col min="11007" max="11007" width="10.625" style="2" customWidth="1"/>
    <col min="11008" max="11008" width="6.25" style="2" customWidth="1"/>
    <col min="11009" max="11009" width="11.625" style="2" customWidth="1"/>
    <col min="11010" max="11010" width="4" style="2" customWidth="1"/>
    <col min="11011" max="11011" width="12.625" style="2" customWidth="1"/>
    <col min="11012" max="11012" width="15.5" style="2" customWidth="1"/>
    <col min="11013" max="11257" width="9" style="2"/>
    <col min="11258" max="11258" width="5.5" style="2" customWidth="1"/>
    <col min="11259" max="11259" width="5.875" style="2" bestFit="1" customWidth="1"/>
    <col min="11260" max="11260" width="11.75" style="2" customWidth="1"/>
    <col min="11261" max="11262" width="10.5" style="2" customWidth="1"/>
    <col min="11263" max="11263" width="10.625" style="2" customWidth="1"/>
    <col min="11264" max="11264" width="6.25" style="2" customWidth="1"/>
    <col min="11265" max="11265" width="11.625" style="2" customWidth="1"/>
    <col min="11266" max="11266" width="4" style="2" customWidth="1"/>
    <col min="11267" max="11267" width="12.625" style="2" customWidth="1"/>
    <col min="11268" max="11268" width="15.5" style="2" customWidth="1"/>
    <col min="11269" max="11513" width="9" style="2"/>
    <col min="11514" max="11514" width="5.5" style="2" customWidth="1"/>
    <col min="11515" max="11515" width="5.875" style="2" bestFit="1" customWidth="1"/>
    <col min="11516" max="11516" width="11.75" style="2" customWidth="1"/>
    <col min="11517" max="11518" width="10.5" style="2" customWidth="1"/>
    <col min="11519" max="11519" width="10.625" style="2" customWidth="1"/>
    <col min="11520" max="11520" width="6.25" style="2" customWidth="1"/>
    <col min="11521" max="11521" width="11.625" style="2" customWidth="1"/>
    <col min="11522" max="11522" width="4" style="2" customWidth="1"/>
    <col min="11523" max="11523" width="12.625" style="2" customWidth="1"/>
    <col min="11524" max="11524" width="15.5" style="2" customWidth="1"/>
    <col min="11525" max="11769" width="9" style="2"/>
    <col min="11770" max="11770" width="5.5" style="2" customWidth="1"/>
    <col min="11771" max="11771" width="5.875" style="2" bestFit="1" customWidth="1"/>
    <col min="11772" max="11772" width="11.75" style="2" customWidth="1"/>
    <col min="11773" max="11774" width="10.5" style="2" customWidth="1"/>
    <col min="11775" max="11775" width="10.625" style="2" customWidth="1"/>
    <col min="11776" max="11776" width="6.25" style="2" customWidth="1"/>
    <col min="11777" max="11777" width="11.625" style="2" customWidth="1"/>
    <col min="11778" max="11778" width="4" style="2" customWidth="1"/>
    <col min="11779" max="11779" width="12.625" style="2" customWidth="1"/>
    <col min="11780" max="11780" width="15.5" style="2" customWidth="1"/>
    <col min="11781" max="12025" width="9" style="2"/>
    <col min="12026" max="12026" width="5.5" style="2" customWidth="1"/>
    <col min="12027" max="12027" width="5.875" style="2" bestFit="1" customWidth="1"/>
    <col min="12028" max="12028" width="11.75" style="2" customWidth="1"/>
    <col min="12029" max="12030" width="10.5" style="2" customWidth="1"/>
    <col min="12031" max="12031" width="10.625" style="2" customWidth="1"/>
    <col min="12032" max="12032" width="6.25" style="2" customWidth="1"/>
    <col min="12033" max="12033" width="11.625" style="2" customWidth="1"/>
    <col min="12034" max="12034" width="4" style="2" customWidth="1"/>
    <col min="12035" max="12035" width="12.625" style="2" customWidth="1"/>
    <col min="12036" max="12036" width="15.5" style="2" customWidth="1"/>
    <col min="12037" max="12281" width="9" style="2"/>
    <col min="12282" max="12282" width="5.5" style="2" customWidth="1"/>
    <col min="12283" max="12283" width="5.875" style="2" bestFit="1" customWidth="1"/>
    <col min="12284" max="12284" width="11.75" style="2" customWidth="1"/>
    <col min="12285" max="12286" width="10.5" style="2" customWidth="1"/>
    <col min="12287" max="12287" width="10.625" style="2" customWidth="1"/>
    <col min="12288" max="12288" width="6.25" style="2" customWidth="1"/>
    <col min="12289" max="12289" width="11.625" style="2" customWidth="1"/>
    <col min="12290" max="12290" width="4" style="2" customWidth="1"/>
    <col min="12291" max="12291" width="12.625" style="2" customWidth="1"/>
    <col min="12292" max="12292" width="15.5" style="2" customWidth="1"/>
    <col min="12293" max="12537" width="9" style="2"/>
    <col min="12538" max="12538" width="5.5" style="2" customWidth="1"/>
    <col min="12539" max="12539" width="5.875" style="2" bestFit="1" customWidth="1"/>
    <col min="12540" max="12540" width="11.75" style="2" customWidth="1"/>
    <col min="12541" max="12542" width="10.5" style="2" customWidth="1"/>
    <col min="12543" max="12543" width="10.625" style="2" customWidth="1"/>
    <col min="12544" max="12544" width="6.25" style="2" customWidth="1"/>
    <col min="12545" max="12545" width="11.625" style="2" customWidth="1"/>
    <col min="12546" max="12546" width="4" style="2" customWidth="1"/>
    <col min="12547" max="12547" width="12.625" style="2" customWidth="1"/>
    <col min="12548" max="12548" width="15.5" style="2" customWidth="1"/>
    <col min="12549" max="12793" width="9" style="2"/>
    <col min="12794" max="12794" width="5.5" style="2" customWidth="1"/>
    <col min="12795" max="12795" width="5.875" style="2" bestFit="1" customWidth="1"/>
    <col min="12796" max="12796" width="11.75" style="2" customWidth="1"/>
    <col min="12797" max="12798" width="10.5" style="2" customWidth="1"/>
    <col min="12799" max="12799" width="10.625" style="2" customWidth="1"/>
    <col min="12800" max="12800" width="6.25" style="2" customWidth="1"/>
    <col min="12801" max="12801" width="11.625" style="2" customWidth="1"/>
    <col min="12802" max="12802" width="4" style="2" customWidth="1"/>
    <col min="12803" max="12803" width="12.625" style="2" customWidth="1"/>
    <col min="12804" max="12804" width="15.5" style="2" customWidth="1"/>
    <col min="12805" max="13049" width="9" style="2"/>
    <col min="13050" max="13050" width="5.5" style="2" customWidth="1"/>
    <col min="13051" max="13051" width="5.875" style="2" bestFit="1" customWidth="1"/>
    <col min="13052" max="13052" width="11.75" style="2" customWidth="1"/>
    <col min="13053" max="13054" width="10.5" style="2" customWidth="1"/>
    <col min="13055" max="13055" width="10.625" style="2" customWidth="1"/>
    <col min="13056" max="13056" width="6.25" style="2" customWidth="1"/>
    <col min="13057" max="13057" width="11.625" style="2" customWidth="1"/>
    <col min="13058" max="13058" width="4" style="2" customWidth="1"/>
    <col min="13059" max="13059" width="12.625" style="2" customWidth="1"/>
    <col min="13060" max="13060" width="15.5" style="2" customWidth="1"/>
    <col min="13061" max="13305" width="9" style="2"/>
    <col min="13306" max="13306" width="5.5" style="2" customWidth="1"/>
    <col min="13307" max="13307" width="5.875" style="2" bestFit="1" customWidth="1"/>
    <col min="13308" max="13308" width="11.75" style="2" customWidth="1"/>
    <col min="13309" max="13310" width="10.5" style="2" customWidth="1"/>
    <col min="13311" max="13311" width="10.625" style="2" customWidth="1"/>
    <col min="13312" max="13312" width="6.25" style="2" customWidth="1"/>
    <col min="13313" max="13313" width="11.625" style="2" customWidth="1"/>
    <col min="13314" max="13314" width="4" style="2" customWidth="1"/>
    <col min="13315" max="13315" width="12.625" style="2" customWidth="1"/>
    <col min="13316" max="13316" width="15.5" style="2" customWidth="1"/>
    <col min="13317" max="13561" width="9" style="2"/>
    <col min="13562" max="13562" width="5.5" style="2" customWidth="1"/>
    <col min="13563" max="13563" width="5.875" style="2" bestFit="1" customWidth="1"/>
    <col min="13564" max="13564" width="11.75" style="2" customWidth="1"/>
    <col min="13565" max="13566" width="10.5" style="2" customWidth="1"/>
    <col min="13567" max="13567" width="10.625" style="2" customWidth="1"/>
    <col min="13568" max="13568" width="6.25" style="2" customWidth="1"/>
    <col min="13569" max="13569" width="11.625" style="2" customWidth="1"/>
    <col min="13570" max="13570" width="4" style="2" customWidth="1"/>
    <col min="13571" max="13571" width="12.625" style="2" customWidth="1"/>
    <col min="13572" max="13572" width="15.5" style="2" customWidth="1"/>
    <col min="13573" max="13817" width="9" style="2"/>
    <col min="13818" max="13818" width="5.5" style="2" customWidth="1"/>
    <col min="13819" max="13819" width="5.875" style="2" bestFit="1" customWidth="1"/>
    <col min="13820" max="13820" width="11.75" style="2" customWidth="1"/>
    <col min="13821" max="13822" width="10.5" style="2" customWidth="1"/>
    <col min="13823" max="13823" width="10.625" style="2" customWidth="1"/>
    <col min="13824" max="13824" width="6.25" style="2" customWidth="1"/>
    <col min="13825" max="13825" width="11.625" style="2" customWidth="1"/>
    <col min="13826" max="13826" width="4" style="2" customWidth="1"/>
    <col min="13827" max="13827" width="12.625" style="2" customWidth="1"/>
    <col min="13828" max="13828" width="15.5" style="2" customWidth="1"/>
    <col min="13829" max="14073" width="9" style="2"/>
    <col min="14074" max="14074" width="5.5" style="2" customWidth="1"/>
    <col min="14075" max="14075" width="5.875" style="2" bestFit="1" customWidth="1"/>
    <col min="14076" max="14076" width="11.75" style="2" customWidth="1"/>
    <col min="14077" max="14078" width="10.5" style="2" customWidth="1"/>
    <col min="14079" max="14079" width="10.625" style="2" customWidth="1"/>
    <col min="14080" max="14080" width="6.25" style="2" customWidth="1"/>
    <col min="14081" max="14081" width="11.625" style="2" customWidth="1"/>
    <col min="14082" max="14082" width="4" style="2" customWidth="1"/>
    <col min="14083" max="14083" width="12.625" style="2" customWidth="1"/>
    <col min="14084" max="14084" width="15.5" style="2" customWidth="1"/>
    <col min="14085" max="14329" width="9" style="2"/>
    <col min="14330" max="14330" width="5.5" style="2" customWidth="1"/>
    <col min="14331" max="14331" width="5.875" style="2" bestFit="1" customWidth="1"/>
    <col min="14332" max="14332" width="11.75" style="2" customWidth="1"/>
    <col min="14333" max="14334" width="10.5" style="2" customWidth="1"/>
    <col min="14335" max="14335" width="10.625" style="2" customWidth="1"/>
    <col min="14336" max="14336" width="6.25" style="2" customWidth="1"/>
    <col min="14337" max="14337" width="11.625" style="2" customWidth="1"/>
    <col min="14338" max="14338" width="4" style="2" customWidth="1"/>
    <col min="14339" max="14339" width="12.625" style="2" customWidth="1"/>
    <col min="14340" max="14340" width="15.5" style="2" customWidth="1"/>
    <col min="14341" max="14585" width="9" style="2"/>
    <col min="14586" max="14586" width="5.5" style="2" customWidth="1"/>
    <col min="14587" max="14587" width="5.875" style="2" bestFit="1" customWidth="1"/>
    <col min="14588" max="14588" width="11.75" style="2" customWidth="1"/>
    <col min="14589" max="14590" width="10.5" style="2" customWidth="1"/>
    <col min="14591" max="14591" width="10.625" style="2" customWidth="1"/>
    <col min="14592" max="14592" width="6.25" style="2" customWidth="1"/>
    <col min="14593" max="14593" width="11.625" style="2" customWidth="1"/>
    <col min="14594" max="14594" width="4" style="2" customWidth="1"/>
    <col min="14595" max="14595" width="12.625" style="2" customWidth="1"/>
    <col min="14596" max="14596" width="15.5" style="2" customWidth="1"/>
    <col min="14597" max="14841" width="9" style="2"/>
    <col min="14842" max="14842" width="5.5" style="2" customWidth="1"/>
    <col min="14843" max="14843" width="5.875" style="2" bestFit="1" customWidth="1"/>
    <col min="14844" max="14844" width="11.75" style="2" customWidth="1"/>
    <col min="14845" max="14846" width="10.5" style="2" customWidth="1"/>
    <col min="14847" max="14847" width="10.625" style="2" customWidth="1"/>
    <col min="14848" max="14848" width="6.25" style="2" customWidth="1"/>
    <col min="14849" max="14849" width="11.625" style="2" customWidth="1"/>
    <col min="14850" max="14850" width="4" style="2" customWidth="1"/>
    <col min="14851" max="14851" width="12.625" style="2" customWidth="1"/>
    <col min="14852" max="14852" width="15.5" style="2" customWidth="1"/>
    <col min="14853" max="15097" width="9" style="2"/>
    <col min="15098" max="15098" width="5.5" style="2" customWidth="1"/>
    <col min="15099" max="15099" width="5.875" style="2" bestFit="1" customWidth="1"/>
    <col min="15100" max="15100" width="11.75" style="2" customWidth="1"/>
    <col min="15101" max="15102" width="10.5" style="2" customWidth="1"/>
    <col min="15103" max="15103" width="10.625" style="2" customWidth="1"/>
    <col min="15104" max="15104" width="6.25" style="2" customWidth="1"/>
    <col min="15105" max="15105" width="11.625" style="2" customWidth="1"/>
    <col min="15106" max="15106" width="4" style="2" customWidth="1"/>
    <col min="15107" max="15107" width="12.625" style="2" customWidth="1"/>
    <col min="15108" max="15108" width="15.5" style="2" customWidth="1"/>
    <col min="15109" max="15353" width="9" style="2"/>
    <col min="15354" max="15354" width="5.5" style="2" customWidth="1"/>
    <col min="15355" max="15355" width="5.875" style="2" bestFit="1" customWidth="1"/>
    <col min="15356" max="15356" width="11.75" style="2" customWidth="1"/>
    <col min="15357" max="15358" width="10.5" style="2" customWidth="1"/>
    <col min="15359" max="15359" width="10.625" style="2" customWidth="1"/>
    <col min="15360" max="15360" width="6.25" style="2" customWidth="1"/>
    <col min="15361" max="15361" width="11.625" style="2" customWidth="1"/>
    <col min="15362" max="15362" width="4" style="2" customWidth="1"/>
    <col min="15363" max="15363" width="12.625" style="2" customWidth="1"/>
    <col min="15364" max="15364" width="15.5" style="2" customWidth="1"/>
    <col min="15365" max="15609" width="9" style="2"/>
    <col min="15610" max="15610" width="5.5" style="2" customWidth="1"/>
    <col min="15611" max="15611" width="5.875" style="2" bestFit="1" customWidth="1"/>
    <col min="15612" max="15612" width="11.75" style="2" customWidth="1"/>
    <col min="15613" max="15614" width="10.5" style="2" customWidth="1"/>
    <col min="15615" max="15615" width="10.625" style="2" customWidth="1"/>
    <col min="15616" max="15616" width="6.25" style="2" customWidth="1"/>
    <col min="15617" max="15617" width="11.625" style="2" customWidth="1"/>
    <col min="15618" max="15618" width="4" style="2" customWidth="1"/>
    <col min="15619" max="15619" width="12.625" style="2" customWidth="1"/>
    <col min="15620" max="15620" width="15.5" style="2" customWidth="1"/>
    <col min="15621" max="15865" width="9" style="2"/>
    <col min="15866" max="15866" width="5.5" style="2" customWidth="1"/>
    <col min="15867" max="15867" width="5.875" style="2" bestFit="1" customWidth="1"/>
    <col min="15868" max="15868" width="11.75" style="2" customWidth="1"/>
    <col min="15869" max="15870" width="10.5" style="2" customWidth="1"/>
    <col min="15871" max="15871" width="10.625" style="2" customWidth="1"/>
    <col min="15872" max="15872" width="6.25" style="2" customWidth="1"/>
    <col min="15873" max="15873" width="11.625" style="2" customWidth="1"/>
    <col min="15874" max="15874" width="4" style="2" customWidth="1"/>
    <col min="15875" max="15875" width="12.625" style="2" customWidth="1"/>
    <col min="15876" max="15876" width="15.5" style="2" customWidth="1"/>
    <col min="15877" max="16121" width="9" style="2"/>
    <col min="16122" max="16122" width="5.5" style="2" customWidth="1"/>
    <col min="16123" max="16123" width="5.875" style="2" bestFit="1" customWidth="1"/>
    <col min="16124" max="16124" width="11.75" style="2" customWidth="1"/>
    <col min="16125" max="16126" width="10.5" style="2" customWidth="1"/>
    <col min="16127" max="16127" width="10.625" style="2" customWidth="1"/>
    <col min="16128" max="16128" width="6.25" style="2" customWidth="1"/>
    <col min="16129" max="16129" width="11.625" style="2" customWidth="1"/>
    <col min="16130" max="16130" width="4" style="2" customWidth="1"/>
    <col min="16131" max="16131" width="12.625" style="2" customWidth="1"/>
    <col min="16132" max="16132" width="15.5" style="2" customWidth="1"/>
    <col min="16133" max="16384" width="9" style="2"/>
  </cols>
  <sheetData>
    <row r="1" spans="2:9" ht="14.25" x14ac:dyDescent="0.15">
      <c r="B1" s="1" t="s">
        <v>0</v>
      </c>
      <c r="I1" s="3"/>
    </row>
    <row r="2" spans="2:9" ht="21" customHeight="1" x14ac:dyDescent="0.15">
      <c r="B2" s="4" t="s">
        <v>1</v>
      </c>
      <c r="C2" s="4"/>
      <c r="D2" s="4"/>
      <c r="E2" s="4"/>
      <c r="F2" s="4"/>
      <c r="G2" s="4"/>
      <c r="H2" s="4"/>
      <c r="I2" s="4"/>
    </row>
    <row r="3" spans="2:9" ht="21" x14ac:dyDescent="0.15">
      <c r="B3" s="5"/>
      <c r="C3" s="5"/>
      <c r="D3" s="5"/>
      <c r="E3" s="5"/>
      <c r="F3" s="5"/>
      <c r="G3" s="5"/>
      <c r="H3" s="5"/>
      <c r="I3" s="5"/>
    </row>
    <row r="4" spans="2:9" ht="24" x14ac:dyDescent="0.15">
      <c r="B4" s="6"/>
      <c r="C4" s="6"/>
      <c r="D4" s="6"/>
      <c r="E4" s="6"/>
      <c r="F4" s="6"/>
      <c r="G4" s="7" t="s">
        <v>2</v>
      </c>
      <c r="H4" s="8"/>
      <c r="I4" s="8"/>
    </row>
    <row r="5" spans="2:9" ht="24" x14ac:dyDescent="0.15">
      <c r="B5" s="9"/>
      <c r="C5" s="9"/>
      <c r="D5" s="9"/>
      <c r="E5" s="9"/>
      <c r="F5" s="9"/>
      <c r="G5" s="7" t="s">
        <v>3</v>
      </c>
      <c r="H5" s="10"/>
      <c r="I5" s="10"/>
    </row>
    <row r="6" spans="2:9" ht="14.25" customHeight="1" x14ac:dyDescent="0.15">
      <c r="B6" s="9"/>
      <c r="C6" s="9"/>
      <c r="D6" s="9"/>
      <c r="E6" s="9"/>
      <c r="F6" s="9"/>
      <c r="G6" s="7"/>
      <c r="H6" s="11"/>
      <c r="I6" s="11"/>
    </row>
    <row r="7" spans="2:9" ht="17.25" x14ac:dyDescent="0.15">
      <c r="B7" s="9"/>
      <c r="C7" s="9"/>
      <c r="D7" s="9"/>
      <c r="E7" s="9"/>
      <c r="F7" s="9"/>
      <c r="G7" s="6"/>
      <c r="H7" s="6"/>
      <c r="I7" s="6"/>
    </row>
    <row r="8" spans="2:9" ht="14.25" x14ac:dyDescent="0.15">
      <c r="B8" s="12"/>
      <c r="C8" s="12"/>
      <c r="D8" s="12"/>
      <c r="E8" s="12"/>
      <c r="F8" s="12"/>
      <c r="G8" s="12"/>
      <c r="H8" s="12"/>
      <c r="I8" s="13"/>
    </row>
    <row r="9" spans="2:9" ht="14.25" x14ac:dyDescent="0.15">
      <c r="B9" s="14" t="s">
        <v>4</v>
      </c>
      <c r="C9" s="14"/>
      <c r="D9" s="15" t="s">
        <v>5</v>
      </c>
      <c r="E9" s="16"/>
      <c r="F9" s="16"/>
      <c r="G9" s="16"/>
      <c r="H9" s="16"/>
      <c r="I9" s="17"/>
    </row>
    <row r="10" spans="2:9" s="23" customFormat="1" ht="14.25" x14ac:dyDescent="0.15">
      <c r="B10" s="18" t="s">
        <v>6</v>
      </c>
      <c r="C10" s="19" t="s">
        <v>7</v>
      </c>
      <c r="D10" s="19" t="s">
        <v>8</v>
      </c>
      <c r="E10" s="19"/>
      <c r="F10" s="20" t="s">
        <v>9</v>
      </c>
      <c r="G10" s="21" t="s">
        <v>10</v>
      </c>
      <c r="H10" s="19" t="s">
        <v>11</v>
      </c>
      <c r="I10" s="22" t="s">
        <v>12</v>
      </c>
    </row>
    <row r="11" spans="2:9" s="23" customFormat="1" ht="14.25" x14ac:dyDescent="0.15">
      <c r="B11" s="18"/>
      <c r="C11" s="19"/>
      <c r="D11" s="19"/>
      <c r="E11" s="19"/>
      <c r="F11" s="24"/>
      <c r="G11" s="21"/>
      <c r="H11" s="19"/>
      <c r="I11" s="19"/>
    </row>
    <row r="12" spans="2:9" s="23" customFormat="1" ht="14.25" x14ac:dyDescent="0.15">
      <c r="B12" s="25">
        <v>1</v>
      </c>
      <c r="C12" s="26"/>
      <c r="D12" s="27"/>
      <c r="E12" s="27"/>
      <c r="F12" s="28" t="s">
        <v>13</v>
      </c>
      <c r="G12" s="29"/>
      <c r="H12" s="30"/>
      <c r="I12" s="31" t="str">
        <f>IF(OR(C12&lt;&gt;"",D12&lt;&gt;"",H12&lt;&gt;"",G12&lt;&gt;""),G12*H12,"")</f>
        <v/>
      </c>
    </row>
    <row r="13" spans="2:9" s="23" customFormat="1" ht="14.25" x14ac:dyDescent="0.15">
      <c r="B13" s="25">
        <v>2</v>
      </c>
      <c r="C13" s="28"/>
      <c r="D13" s="27"/>
      <c r="E13" s="27"/>
      <c r="F13" s="32"/>
      <c r="G13" s="29"/>
      <c r="H13" s="33"/>
      <c r="I13" s="31" t="str">
        <f>IF(OR(C13&lt;&gt;"",D13&lt;&gt;"",H13&lt;&gt;"",G13&lt;&gt;""),G13*H13,"")</f>
        <v/>
      </c>
    </row>
    <row r="14" spans="2:9" s="23" customFormat="1" ht="14.25" x14ac:dyDescent="0.15">
      <c r="B14" s="25">
        <v>3</v>
      </c>
      <c r="C14" s="32"/>
      <c r="D14" s="34"/>
      <c r="E14" s="27"/>
      <c r="F14" s="32"/>
      <c r="G14" s="29"/>
      <c r="H14" s="33"/>
      <c r="I14" s="31" t="str">
        <f>IF(OR(C14&lt;&gt;"",D14&lt;&gt;"",H14&lt;&gt;"",G14&lt;&gt;""),G14*H14,"")</f>
        <v/>
      </c>
    </row>
    <row r="15" spans="2:9" s="23" customFormat="1" ht="14.25" x14ac:dyDescent="0.15">
      <c r="B15" s="25">
        <v>4</v>
      </c>
      <c r="C15" s="26"/>
      <c r="D15" s="27"/>
      <c r="E15" s="27"/>
      <c r="F15" s="32"/>
      <c r="G15" s="29"/>
      <c r="H15" s="33"/>
      <c r="I15" s="31" t="str">
        <f>IF(OR(C15&lt;&gt;"",D15&lt;&gt;"",H15&lt;&gt;"",G15&lt;&gt;""),G15*H15,"")</f>
        <v/>
      </c>
    </row>
    <row r="16" spans="2:9" s="23" customFormat="1" ht="14.25" x14ac:dyDescent="0.15">
      <c r="B16" s="25">
        <v>5</v>
      </c>
      <c r="C16" s="26"/>
      <c r="D16" s="27"/>
      <c r="E16" s="27"/>
      <c r="F16" s="32"/>
      <c r="G16" s="29"/>
      <c r="H16" s="33"/>
      <c r="I16" s="31" t="str">
        <f>IF(OR(C16&lt;&gt;"",D16&lt;&gt;"",H16&lt;&gt;"",G16&lt;&gt;""),G16*H16,"")</f>
        <v/>
      </c>
    </row>
    <row r="17" spans="2:9" s="23" customFormat="1" ht="14.25" x14ac:dyDescent="0.15">
      <c r="B17" s="35" t="s">
        <v>14</v>
      </c>
      <c r="C17" s="36"/>
      <c r="D17" s="36"/>
      <c r="E17" s="36"/>
      <c r="F17" s="36"/>
      <c r="G17" s="37"/>
      <c r="H17" s="31" t="str">
        <f>IF(H12&lt;&gt;"",SUM(H12:H16),"")</f>
        <v/>
      </c>
      <c r="I17" s="31">
        <f>SUM(I12:I16)</f>
        <v>0</v>
      </c>
    </row>
    <row r="18" spans="2:9" s="23" customFormat="1" ht="14.25" x14ac:dyDescent="0.15">
      <c r="B18" s="38"/>
      <c r="C18" s="39"/>
      <c r="D18" s="40"/>
      <c r="E18" s="40"/>
      <c r="F18" s="40"/>
      <c r="G18" s="40"/>
      <c r="H18" s="41"/>
      <c r="I18" s="41"/>
    </row>
    <row r="19" spans="2:9" ht="14.25" x14ac:dyDescent="0.15">
      <c r="B19" s="14" t="s">
        <v>4</v>
      </c>
      <c r="C19" s="14"/>
      <c r="D19" s="15" t="s">
        <v>15</v>
      </c>
      <c r="E19" s="16"/>
      <c r="F19" s="16"/>
      <c r="G19" s="16"/>
      <c r="H19" s="16"/>
      <c r="I19" s="17"/>
    </row>
    <row r="20" spans="2:9" s="23" customFormat="1" ht="14.25" x14ac:dyDescent="0.15">
      <c r="B20" s="18" t="s">
        <v>6</v>
      </c>
      <c r="C20" s="19" t="s">
        <v>7</v>
      </c>
      <c r="D20" s="19" t="s">
        <v>8</v>
      </c>
      <c r="E20" s="19"/>
      <c r="F20" s="20" t="s">
        <v>9</v>
      </c>
      <c r="G20" s="19" t="s">
        <v>10</v>
      </c>
      <c r="H20" s="19" t="s">
        <v>11</v>
      </c>
      <c r="I20" s="22" t="s">
        <v>16</v>
      </c>
    </row>
    <row r="21" spans="2:9" s="23" customFormat="1" ht="14.25" x14ac:dyDescent="0.15">
      <c r="B21" s="18"/>
      <c r="C21" s="19"/>
      <c r="D21" s="19"/>
      <c r="E21" s="19"/>
      <c r="F21" s="24"/>
      <c r="G21" s="19"/>
      <c r="H21" s="19"/>
      <c r="I21" s="19"/>
    </row>
    <row r="22" spans="2:9" s="23" customFormat="1" ht="14.25" x14ac:dyDescent="0.15">
      <c r="B22" s="25">
        <v>1</v>
      </c>
      <c r="C22" s="26"/>
      <c r="D22" s="27"/>
      <c r="E22" s="27"/>
      <c r="F22" s="28" t="s">
        <v>13</v>
      </c>
      <c r="G22" s="29"/>
      <c r="H22" s="30"/>
      <c r="I22" s="31" t="str">
        <f>IF(OR(C22&lt;&gt;"",D22&lt;&gt;"",H22&lt;&gt;"",G22&lt;&gt;""),G22*H22,"")</f>
        <v/>
      </c>
    </row>
    <row r="23" spans="2:9" s="23" customFormat="1" ht="14.25" x14ac:dyDescent="0.15">
      <c r="B23" s="25">
        <v>2</v>
      </c>
      <c r="C23" s="28"/>
      <c r="D23" s="27"/>
      <c r="E23" s="27"/>
      <c r="F23" s="32"/>
      <c r="G23" s="29"/>
      <c r="H23" s="33"/>
      <c r="I23" s="31" t="str">
        <f>IF(OR(C23&lt;&gt;"",D23&lt;&gt;"",H23&lt;&gt;"",G23&lt;&gt;""),G23*H23,"")</f>
        <v/>
      </c>
    </row>
    <row r="24" spans="2:9" s="23" customFormat="1" ht="14.25" x14ac:dyDescent="0.15">
      <c r="B24" s="25">
        <v>3</v>
      </c>
      <c r="C24" s="32"/>
      <c r="D24" s="34"/>
      <c r="E24" s="27"/>
      <c r="F24" s="32"/>
      <c r="G24" s="29"/>
      <c r="H24" s="33"/>
      <c r="I24" s="31" t="str">
        <f>IF(OR(C24&lt;&gt;"",D24&lt;&gt;"",H24&lt;&gt;"",G24&lt;&gt;""),G24*H24,"")</f>
        <v/>
      </c>
    </row>
    <row r="25" spans="2:9" s="23" customFormat="1" ht="14.25" x14ac:dyDescent="0.15">
      <c r="B25" s="25">
        <v>4</v>
      </c>
      <c r="C25" s="26"/>
      <c r="D25" s="27"/>
      <c r="E25" s="27"/>
      <c r="F25" s="32"/>
      <c r="G25" s="29"/>
      <c r="H25" s="33"/>
      <c r="I25" s="31" t="str">
        <f>IF(OR(C25&lt;&gt;"",D25&lt;&gt;"",H25&lt;&gt;"",G25&lt;&gt;""),G25*H25,"")</f>
        <v/>
      </c>
    </row>
    <row r="26" spans="2:9" s="23" customFormat="1" ht="14.25" x14ac:dyDescent="0.15">
      <c r="B26" s="25">
        <v>5</v>
      </c>
      <c r="C26" s="26"/>
      <c r="D26" s="27"/>
      <c r="E26" s="27"/>
      <c r="F26" s="32"/>
      <c r="G26" s="29"/>
      <c r="H26" s="33"/>
      <c r="I26" s="31" t="str">
        <f>IF(OR(C26&lt;&gt;"",D26&lt;&gt;"",H26&lt;&gt;"",G26&lt;&gt;""),G26*H26,"")</f>
        <v/>
      </c>
    </row>
    <row r="27" spans="2:9" s="23" customFormat="1" ht="14.25" x14ac:dyDescent="0.15">
      <c r="B27" s="35" t="s">
        <v>14</v>
      </c>
      <c r="C27" s="36"/>
      <c r="D27" s="36"/>
      <c r="E27" s="36"/>
      <c r="F27" s="36"/>
      <c r="G27" s="37"/>
      <c r="H27" s="31" t="str">
        <f>IF(H22&lt;&gt;"",SUM(H22:H26),"")</f>
        <v/>
      </c>
      <c r="I27" s="31">
        <f>SUM(I22:I26)</f>
        <v>0</v>
      </c>
    </row>
    <row r="28" spans="2:9" s="23" customFormat="1" ht="14.25" x14ac:dyDescent="0.15">
      <c r="B28" s="42"/>
      <c r="C28" s="39"/>
      <c r="D28" s="43"/>
      <c r="E28" s="43"/>
      <c r="F28" s="40"/>
      <c r="G28" s="40"/>
      <c r="H28" s="41"/>
      <c r="I28" s="41"/>
    </row>
    <row r="29" spans="2:9" ht="14.25" x14ac:dyDescent="0.15">
      <c r="B29" s="14" t="s">
        <v>4</v>
      </c>
      <c r="C29" s="14"/>
      <c r="D29" s="15" t="s">
        <v>17</v>
      </c>
      <c r="E29" s="16"/>
      <c r="F29" s="16"/>
      <c r="G29" s="16"/>
      <c r="H29" s="16"/>
      <c r="I29" s="17"/>
    </row>
    <row r="30" spans="2:9" s="23" customFormat="1" ht="14.25" x14ac:dyDescent="0.15">
      <c r="B30" s="18" t="s">
        <v>6</v>
      </c>
      <c r="C30" s="19" t="s">
        <v>7</v>
      </c>
      <c r="D30" s="19" t="s">
        <v>8</v>
      </c>
      <c r="E30" s="19"/>
      <c r="F30" s="20" t="s">
        <v>9</v>
      </c>
      <c r="G30" s="19" t="s">
        <v>10</v>
      </c>
      <c r="H30" s="19" t="s">
        <v>11</v>
      </c>
      <c r="I30" s="22" t="s">
        <v>16</v>
      </c>
    </row>
    <row r="31" spans="2:9" s="23" customFormat="1" ht="14.25" x14ac:dyDescent="0.15">
      <c r="B31" s="18"/>
      <c r="C31" s="19"/>
      <c r="D31" s="19"/>
      <c r="E31" s="19"/>
      <c r="F31" s="24"/>
      <c r="G31" s="19"/>
      <c r="H31" s="19"/>
      <c r="I31" s="19"/>
    </row>
    <row r="32" spans="2:9" s="23" customFormat="1" ht="14.25" x14ac:dyDescent="0.15">
      <c r="B32" s="25">
        <v>1</v>
      </c>
      <c r="C32" s="26"/>
      <c r="D32" s="27"/>
      <c r="E32" s="27"/>
      <c r="F32" s="28" t="s">
        <v>13</v>
      </c>
      <c r="G32" s="29"/>
      <c r="H32" s="30"/>
      <c r="I32" s="31" t="str">
        <f>IF(OR(C32&lt;&gt;"",D32&lt;&gt;"",H32&lt;&gt;"",G32&lt;&gt;""),G32*H32,"")</f>
        <v/>
      </c>
    </row>
    <row r="33" spans="1:9" s="23" customFormat="1" ht="14.25" x14ac:dyDescent="0.15">
      <c r="B33" s="25">
        <v>2</v>
      </c>
      <c r="C33" s="28"/>
      <c r="D33" s="27"/>
      <c r="E33" s="27"/>
      <c r="F33" s="32"/>
      <c r="G33" s="29"/>
      <c r="H33" s="33"/>
      <c r="I33" s="31" t="str">
        <f>IF(OR(C33&lt;&gt;"",D33&lt;&gt;"",H33&lt;&gt;"",G33&lt;&gt;""),G33*H33,"")</f>
        <v/>
      </c>
    </row>
    <row r="34" spans="1:9" s="23" customFormat="1" ht="14.25" x14ac:dyDescent="0.15">
      <c r="B34" s="25">
        <v>3</v>
      </c>
      <c r="C34" s="32"/>
      <c r="D34" s="34"/>
      <c r="E34" s="27"/>
      <c r="F34" s="32"/>
      <c r="G34" s="29"/>
      <c r="H34" s="33"/>
      <c r="I34" s="31" t="str">
        <f>IF(OR(C34&lt;&gt;"",D34&lt;&gt;"",H34&lt;&gt;"",G34&lt;&gt;""),G34*H34,"")</f>
        <v/>
      </c>
    </row>
    <row r="35" spans="1:9" s="23" customFormat="1" ht="14.25" x14ac:dyDescent="0.15">
      <c r="B35" s="25">
        <v>4</v>
      </c>
      <c r="C35" s="26"/>
      <c r="D35" s="27"/>
      <c r="E35" s="27"/>
      <c r="F35" s="32"/>
      <c r="G35" s="29"/>
      <c r="H35" s="33"/>
      <c r="I35" s="31" t="str">
        <f>IF(OR(C35&lt;&gt;"",D35&lt;&gt;"",H35&lt;&gt;"",G35&lt;&gt;""),G35*H35,"")</f>
        <v/>
      </c>
    </row>
    <row r="36" spans="1:9" s="23" customFormat="1" ht="14.25" x14ac:dyDescent="0.15">
      <c r="B36" s="25">
        <v>5</v>
      </c>
      <c r="C36" s="26"/>
      <c r="D36" s="27"/>
      <c r="E36" s="27"/>
      <c r="F36" s="32"/>
      <c r="G36" s="29"/>
      <c r="H36" s="33"/>
      <c r="I36" s="31" t="str">
        <f>IF(OR(C36&lt;&gt;"",D36&lt;&gt;"",H36&lt;&gt;"",G36&lt;&gt;""),G36*H36,"")</f>
        <v/>
      </c>
    </row>
    <row r="37" spans="1:9" s="23" customFormat="1" ht="14.25" x14ac:dyDescent="0.15">
      <c r="B37" s="35" t="s">
        <v>14</v>
      </c>
      <c r="C37" s="36"/>
      <c r="D37" s="36"/>
      <c r="E37" s="36"/>
      <c r="F37" s="36"/>
      <c r="G37" s="37"/>
      <c r="H37" s="31" t="str">
        <f>IF(H32&lt;&gt;"",SUM(H32:H36),"")</f>
        <v/>
      </c>
      <c r="I37" s="31">
        <f>SUM(I32:I36)</f>
        <v>0</v>
      </c>
    </row>
    <row r="38" spans="1:9" s="23" customFormat="1" ht="14.25" x14ac:dyDescent="0.15">
      <c r="A38" s="44"/>
      <c r="B38" s="45"/>
      <c r="C38" s="45"/>
      <c r="D38" s="45"/>
      <c r="E38" s="45"/>
      <c r="F38" s="45"/>
      <c r="G38" s="45"/>
      <c r="H38" s="46"/>
      <c r="I38" s="46"/>
    </row>
    <row r="39" spans="1:9" ht="14.25" x14ac:dyDescent="0.15">
      <c r="B39" s="12"/>
      <c r="C39" s="12"/>
      <c r="D39" s="12"/>
      <c r="E39" s="12"/>
      <c r="F39" s="12"/>
      <c r="G39" s="12"/>
      <c r="H39" s="12"/>
      <c r="I39" s="13"/>
    </row>
    <row r="40" spans="1:9" ht="14.25" x14ac:dyDescent="0.15">
      <c r="B40" s="47" t="s">
        <v>18</v>
      </c>
      <c r="C40" s="48"/>
      <c r="D40" s="48"/>
      <c r="E40" s="48"/>
      <c r="F40" s="48"/>
      <c r="G40" s="49"/>
      <c r="H40" s="50" t="s">
        <v>16</v>
      </c>
      <c r="I40" s="37"/>
    </row>
    <row r="41" spans="1:9" ht="14.25" x14ac:dyDescent="0.15">
      <c r="B41" s="51"/>
      <c r="C41" s="52"/>
      <c r="D41" s="52"/>
      <c r="E41" s="52"/>
      <c r="F41" s="52"/>
      <c r="G41" s="53"/>
      <c r="H41" s="54" t="str">
        <f>IF(OR(I17&lt;&gt;0,I27&lt;&gt;0,I37&lt;&gt;0),I17+I27+I37,"")</f>
        <v/>
      </c>
      <c r="I41" s="55"/>
    </row>
    <row r="42" spans="1:9" ht="56.25" customHeight="1" x14ac:dyDescent="0.15">
      <c r="B42" s="56" t="s">
        <v>19</v>
      </c>
      <c r="C42" s="56"/>
      <c r="D42" s="56"/>
      <c r="E42" s="56"/>
      <c r="F42" s="56"/>
      <c r="G42" s="56"/>
      <c r="H42" s="56"/>
      <c r="I42" s="56"/>
    </row>
  </sheetData>
  <mergeCells count="53">
    <mergeCell ref="B37:G37"/>
    <mergeCell ref="B40:G41"/>
    <mergeCell ref="H40:I40"/>
    <mergeCell ref="H41:I41"/>
    <mergeCell ref="B42:I42"/>
    <mergeCell ref="I30:I31"/>
    <mergeCell ref="D32:E32"/>
    <mergeCell ref="D33:E33"/>
    <mergeCell ref="D34:E34"/>
    <mergeCell ref="D35:E35"/>
    <mergeCell ref="D36:E36"/>
    <mergeCell ref="B27:G27"/>
    <mergeCell ref="D28:E28"/>
    <mergeCell ref="B29:C29"/>
    <mergeCell ref="D29:I29"/>
    <mergeCell ref="B30:B31"/>
    <mergeCell ref="C30:C31"/>
    <mergeCell ref="D30:E31"/>
    <mergeCell ref="F30:F31"/>
    <mergeCell ref="G30:G31"/>
    <mergeCell ref="H30:H31"/>
    <mergeCell ref="I20:I21"/>
    <mergeCell ref="D22:E22"/>
    <mergeCell ref="D23:E23"/>
    <mergeCell ref="D24:E24"/>
    <mergeCell ref="D25:E25"/>
    <mergeCell ref="D26:E26"/>
    <mergeCell ref="D16:E16"/>
    <mergeCell ref="B17:G17"/>
    <mergeCell ref="B19:C19"/>
    <mergeCell ref="D19:I19"/>
    <mergeCell ref="B20:B21"/>
    <mergeCell ref="C20:C21"/>
    <mergeCell ref="D20:E21"/>
    <mergeCell ref="F20:F21"/>
    <mergeCell ref="G20:G21"/>
    <mergeCell ref="H20:H21"/>
    <mergeCell ref="H10:H11"/>
    <mergeCell ref="I10:I11"/>
    <mergeCell ref="D12:E12"/>
    <mergeCell ref="D13:E13"/>
    <mergeCell ref="D14:E14"/>
    <mergeCell ref="D15:E15"/>
    <mergeCell ref="B2:I2"/>
    <mergeCell ref="H4:I4"/>
    <mergeCell ref="H5:I5"/>
    <mergeCell ref="B9:C9"/>
    <mergeCell ref="D9:I9"/>
    <mergeCell ref="B10:B11"/>
    <mergeCell ref="C10:C11"/>
    <mergeCell ref="D10:E11"/>
    <mergeCell ref="F10:F11"/>
    <mergeCell ref="G10:G11"/>
  </mergeCells>
  <phoneticPr fontId="4"/>
  <dataValidations count="1">
    <dataValidation type="list" allowBlank="1" showInputMessage="1" showErrorMessage="1" sqref="IU12:IU16 SQ12:SQ16 ACM12:ACM16 AMI12:AMI16 AWE12:AWE16 BGA12:BGA16 BPW12:BPW16 BZS12:BZS16 CJO12:CJO16 CTK12:CTK16 DDG12:DDG16 DNC12:DNC16 DWY12:DWY16 EGU12:EGU16 EQQ12:EQQ16 FAM12:FAM16 FKI12:FKI16 FUE12:FUE16 GEA12:GEA16 GNW12:GNW16 GXS12:GXS16 HHO12:HHO16 HRK12:HRK16 IBG12:IBG16 ILC12:ILC16 IUY12:IUY16 JEU12:JEU16 JOQ12:JOQ16 JYM12:JYM16 KII12:KII16 KSE12:KSE16 LCA12:LCA16 LLW12:LLW16 LVS12:LVS16 MFO12:MFO16 MPK12:MPK16 MZG12:MZG16 NJC12:NJC16 NSY12:NSY16 OCU12:OCU16 OMQ12:OMQ16 OWM12:OWM16 PGI12:PGI16 PQE12:PQE16 QAA12:QAA16 QJW12:QJW16 QTS12:QTS16 RDO12:RDO16 RNK12:RNK16 RXG12:RXG16 SHC12:SHC16 SQY12:SQY16 TAU12:TAU16 TKQ12:TKQ16 TUM12:TUM16 UEI12:UEI16 UOE12:UOE16 UYA12:UYA16 VHW12:VHW16 VRS12:VRS16 WBO12:WBO16 WLK12:WLK16 WVG12:WVG16 G65495:G65499 IU65495:IU65499 SQ65495:SQ65499 ACM65495:ACM65499 AMI65495:AMI65499 AWE65495:AWE65499 BGA65495:BGA65499 BPW65495:BPW65499 BZS65495:BZS65499 CJO65495:CJO65499 CTK65495:CTK65499 DDG65495:DDG65499 DNC65495:DNC65499 DWY65495:DWY65499 EGU65495:EGU65499 EQQ65495:EQQ65499 FAM65495:FAM65499 FKI65495:FKI65499 FUE65495:FUE65499 GEA65495:GEA65499 GNW65495:GNW65499 GXS65495:GXS65499 HHO65495:HHO65499 HRK65495:HRK65499 IBG65495:IBG65499 ILC65495:ILC65499 IUY65495:IUY65499 JEU65495:JEU65499 JOQ65495:JOQ65499 JYM65495:JYM65499 KII65495:KII65499 KSE65495:KSE65499 LCA65495:LCA65499 LLW65495:LLW65499 LVS65495:LVS65499 MFO65495:MFO65499 MPK65495:MPK65499 MZG65495:MZG65499 NJC65495:NJC65499 NSY65495:NSY65499 OCU65495:OCU65499 OMQ65495:OMQ65499 OWM65495:OWM65499 PGI65495:PGI65499 PQE65495:PQE65499 QAA65495:QAA65499 QJW65495:QJW65499 QTS65495:QTS65499 RDO65495:RDO65499 RNK65495:RNK65499 RXG65495:RXG65499 SHC65495:SHC65499 SQY65495:SQY65499 TAU65495:TAU65499 TKQ65495:TKQ65499 TUM65495:TUM65499 UEI65495:UEI65499 UOE65495:UOE65499 UYA65495:UYA65499 VHW65495:VHW65499 VRS65495:VRS65499 WBO65495:WBO65499 WLK65495:WLK65499 WVG65495:WVG65499 G131031:G131035 IU131031:IU131035 SQ131031:SQ131035 ACM131031:ACM131035 AMI131031:AMI131035 AWE131031:AWE131035 BGA131031:BGA131035 BPW131031:BPW131035 BZS131031:BZS131035 CJO131031:CJO131035 CTK131031:CTK131035 DDG131031:DDG131035 DNC131031:DNC131035 DWY131031:DWY131035 EGU131031:EGU131035 EQQ131031:EQQ131035 FAM131031:FAM131035 FKI131031:FKI131035 FUE131031:FUE131035 GEA131031:GEA131035 GNW131031:GNW131035 GXS131031:GXS131035 HHO131031:HHO131035 HRK131031:HRK131035 IBG131031:IBG131035 ILC131031:ILC131035 IUY131031:IUY131035 JEU131031:JEU131035 JOQ131031:JOQ131035 JYM131031:JYM131035 KII131031:KII131035 KSE131031:KSE131035 LCA131031:LCA131035 LLW131031:LLW131035 LVS131031:LVS131035 MFO131031:MFO131035 MPK131031:MPK131035 MZG131031:MZG131035 NJC131031:NJC131035 NSY131031:NSY131035 OCU131031:OCU131035 OMQ131031:OMQ131035 OWM131031:OWM131035 PGI131031:PGI131035 PQE131031:PQE131035 QAA131031:QAA131035 QJW131031:QJW131035 QTS131031:QTS131035 RDO131031:RDO131035 RNK131031:RNK131035 RXG131031:RXG131035 SHC131031:SHC131035 SQY131031:SQY131035 TAU131031:TAU131035 TKQ131031:TKQ131035 TUM131031:TUM131035 UEI131031:UEI131035 UOE131031:UOE131035 UYA131031:UYA131035 VHW131031:VHW131035 VRS131031:VRS131035 WBO131031:WBO131035 WLK131031:WLK131035 WVG131031:WVG131035 G196567:G196571 IU196567:IU196571 SQ196567:SQ196571 ACM196567:ACM196571 AMI196567:AMI196571 AWE196567:AWE196571 BGA196567:BGA196571 BPW196567:BPW196571 BZS196567:BZS196571 CJO196567:CJO196571 CTK196567:CTK196571 DDG196567:DDG196571 DNC196567:DNC196571 DWY196567:DWY196571 EGU196567:EGU196571 EQQ196567:EQQ196571 FAM196567:FAM196571 FKI196567:FKI196571 FUE196567:FUE196571 GEA196567:GEA196571 GNW196567:GNW196571 GXS196567:GXS196571 HHO196567:HHO196571 HRK196567:HRK196571 IBG196567:IBG196571 ILC196567:ILC196571 IUY196567:IUY196571 JEU196567:JEU196571 JOQ196567:JOQ196571 JYM196567:JYM196571 KII196567:KII196571 KSE196567:KSE196571 LCA196567:LCA196571 LLW196567:LLW196571 LVS196567:LVS196571 MFO196567:MFO196571 MPK196567:MPK196571 MZG196567:MZG196571 NJC196567:NJC196571 NSY196567:NSY196571 OCU196567:OCU196571 OMQ196567:OMQ196571 OWM196567:OWM196571 PGI196567:PGI196571 PQE196567:PQE196571 QAA196567:QAA196571 QJW196567:QJW196571 QTS196567:QTS196571 RDO196567:RDO196571 RNK196567:RNK196571 RXG196567:RXG196571 SHC196567:SHC196571 SQY196567:SQY196571 TAU196567:TAU196571 TKQ196567:TKQ196571 TUM196567:TUM196571 UEI196567:UEI196571 UOE196567:UOE196571 UYA196567:UYA196571 VHW196567:VHW196571 VRS196567:VRS196571 WBO196567:WBO196571 WLK196567:WLK196571 WVG196567:WVG196571 G262103:G262107 IU262103:IU262107 SQ262103:SQ262107 ACM262103:ACM262107 AMI262103:AMI262107 AWE262103:AWE262107 BGA262103:BGA262107 BPW262103:BPW262107 BZS262103:BZS262107 CJO262103:CJO262107 CTK262103:CTK262107 DDG262103:DDG262107 DNC262103:DNC262107 DWY262103:DWY262107 EGU262103:EGU262107 EQQ262103:EQQ262107 FAM262103:FAM262107 FKI262103:FKI262107 FUE262103:FUE262107 GEA262103:GEA262107 GNW262103:GNW262107 GXS262103:GXS262107 HHO262103:HHO262107 HRK262103:HRK262107 IBG262103:IBG262107 ILC262103:ILC262107 IUY262103:IUY262107 JEU262103:JEU262107 JOQ262103:JOQ262107 JYM262103:JYM262107 KII262103:KII262107 KSE262103:KSE262107 LCA262103:LCA262107 LLW262103:LLW262107 LVS262103:LVS262107 MFO262103:MFO262107 MPK262103:MPK262107 MZG262103:MZG262107 NJC262103:NJC262107 NSY262103:NSY262107 OCU262103:OCU262107 OMQ262103:OMQ262107 OWM262103:OWM262107 PGI262103:PGI262107 PQE262103:PQE262107 QAA262103:QAA262107 QJW262103:QJW262107 QTS262103:QTS262107 RDO262103:RDO262107 RNK262103:RNK262107 RXG262103:RXG262107 SHC262103:SHC262107 SQY262103:SQY262107 TAU262103:TAU262107 TKQ262103:TKQ262107 TUM262103:TUM262107 UEI262103:UEI262107 UOE262103:UOE262107 UYA262103:UYA262107 VHW262103:VHW262107 VRS262103:VRS262107 WBO262103:WBO262107 WLK262103:WLK262107 WVG262103:WVG262107 G327639:G327643 IU327639:IU327643 SQ327639:SQ327643 ACM327639:ACM327643 AMI327639:AMI327643 AWE327639:AWE327643 BGA327639:BGA327643 BPW327639:BPW327643 BZS327639:BZS327643 CJO327639:CJO327643 CTK327639:CTK327643 DDG327639:DDG327643 DNC327639:DNC327643 DWY327639:DWY327643 EGU327639:EGU327643 EQQ327639:EQQ327643 FAM327639:FAM327643 FKI327639:FKI327643 FUE327639:FUE327643 GEA327639:GEA327643 GNW327639:GNW327643 GXS327639:GXS327643 HHO327639:HHO327643 HRK327639:HRK327643 IBG327639:IBG327643 ILC327639:ILC327643 IUY327639:IUY327643 JEU327639:JEU327643 JOQ327639:JOQ327643 JYM327639:JYM327643 KII327639:KII327643 KSE327639:KSE327643 LCA327639:LCA327643 LLW327639:LLW327643 LVS327639:LVS327643 MFO327639:MFO327643 MPK327639:MPK327643 MZG327639:MZG327643 NJC327639:NJC327643 NSY327639:NSY327643 OCU327639:OCU327643 OMQ327639:OMQ327643 OWM327639:OWM327643 PGI327639:PGI327643 PQE327639:PQE327643 QAA327639:QAA327643 QJW327639:QJW327643 QTS327639:QTS327643 RDO327639:RDO327643 RNK327639:RNK327643 RXG327639:RXG327643 SHC327639:SHC327643 SQY327639:SQY327643 TAU327639:TAU327643 TKQ327639:TKQ327643 TUM327639:TUM327643 UEI327639:UEI327643 UOE327639:UOE327643 UYA327639:UYA327643 VHW327639:VHW327643 VRS327639:VRS327643 WBO327639:WBO327643 WLK327639:WLK327643 WVG327639:WVG327643 G393175:G393179 IU393175:IU393179 SQ393175:SQ393179 ACM393175:ACM393179 AMI393175:AMI393179 AWE393175:AWE393179 BGA393175:BGA393179 BPW393175:BPW393179 BZS393175:BZS393179 CJO393175:CJO393179 CTK393175:CTK393179 DDG393175:DDG393179 DNC393175:DNC393179 DWY393175:DWY393179 EGU393175:EGU393179 EQQ393175:EQQ393179 FAM393175:FAM393179 FKI393175:FKI393179 FUE393175:FUE393179 GEA393175:GEA393179 GNW393175:GNW393179 GXS393175:GXS393179 HHO393175:HHO393179 HRK393175:HRK393179 IBG393175:IBG393179 ILC393175:ILC393179 IUY393175:IUY393179 JEU393175:JEU393179 JOQ393175:JOQ393179 JYM393175:JYM393179 KII393175:KII393179 KSE393175:KSE393179 LCA393175:LCA393179 LLW393175:LLW393179 LVS393175:LVS393179 MFO393175:MFO393179 MPK393175:MPK393179 MZG393175:MZG393179 NJC393175:NJC393179 NSY393175:NSY393179 OCU393175:OCU393179 OMQ393175:OMQ393179 OWM393175:OWM393179 PGI393175:PGI393179 PQE393175:PQE393179 QAA393175:QAA393179 QJW393175:QJW393179 QTS393175:QTS393179 RDO393175:RDO393179 RNK393175:RNK393179 RXG393175:RXG393179 SHC393175:SHC393179 SQY393175:SQY393179 TAU393175:TAU393179 TKQ393175:TKQ393179 TUM393175:TUM393179 UEI393175:UEI393179 UOE393175:UOE393179 UYA393175:UYA393179 VHW393175:VHW393179 VRS393175:VRS393179 WBO393175:WBO393179 WLK393175:WLK393179 WVG393175:WVG393179 G458711:G458715 IU458711:IU458715 SQ458711:SQ458715 ACM458711:ACM458715 AMI458711:AMI458715 AWE458711:AWE458715 BGA458711:BGA458715 BPW458711:BPW458715 BZS458711:BZS458715 CJO458711:CJO458715 CTK458711:CTK458715 DDG458711:DDG458715 DNC458711:DNC458715 DWY458711:DWY458715 EGU458711:EGU458715 EQQ458711:EQQ458715 FAM458711:FAM458715 FKI458711:FKI458715 FUE458711:FUE458715 GEA458711:GEA458715 GNW458711:GNW458715 GXS458711:GXS458715 HHO458711:HHO458715 HRK458711:HRK458715 IBG458711:IBG458715 ILC458711:ILC458715 IUY458711:IUY458715 JEU458711:JEU458715 JOQ458711:JOQ458715 JYM458711:JYM458715 KII458711:KII458715 KSE458711:KSE458715 LCA458711:LCA458715 LLW458711:LLW458715 LVS458711:LVS458715 MFO458711:MFO458715 MPK458711:MPK458715 MZG458711:MZG458715 NJC458711:NJC458715 NSY458711:NSY458715 OCU458711:OCU458715 OMQ458711:OMQ458715 OWM458711:OWM458715 PGI458711:PGI458715 PQE458711:PQE458715 QAA458711:QAA458715 QJW458711:QJW458715 QTS458711:QTS458715 RDO458711:RDO458715 RNK458711:RNK458715 RXG458711:RXG458715 SHC458711:SHC458715 SQY458711:SQY458715 TAU458711:TAU458715 TKQ458711:TKQ458715 TUM458711:TUM458715 UEI458711:UEI458715 UOE458711:UOE458715 UYA458711:UYA458715 VHW458711:VHW458715 VRS458711:VRS458715 WBO458711:WBO458715 WLK458711:WLK458715 WVG458711:WVG458715 G524247:G524251 IU524247:IU524251 SQ524247:SQ524251 ACM524247:ACM524251 AMI524247:AMI524251 AWE524247:AWE524251 BGA524247:BGA524251 BPW524247:BPW524251 BZS524247:BZS524251 CJO524247:CJO524251 CTK524247:CTK524251 DDG524247:DDG524251 DNC524247:DNC524251 DWY524247:DWY524251 EGU524247:EGU524251 EQQ524247:EQQ524251 FAM524247:FAM524251 FKI524247:FKI524251 FUE524247:FUE524251 GEA524247:GEA524251 GNW524247:GNW524251 GXS524247:GXS524251 HHO524247:HHO524251 HRK524247:HRK524251 IBG524247:IBG524251 ILC524247:ILC524251 IUY524247:IUY524251 JEU524247:JEU524251 JOQ524247:JOQ524251 JYM524247:JYM524251 KII524247:KII524251 KSE524247:KSE524251 LCA524247:LCA524251 LLW524247:LLW524251 LVS524247:LVS524251 MFO524247:MFO524251 MPK524247:MPK524251 MZG524247:MZG524251 NJC524247:NJC524251 NSY524247:NSY524251 OCU524247:OCU524251 OMQ524247:OMQ524251 OWM524247:OWM524251 PGI524247:PGI524251 PQE524247:PQE524251 QAA524247:QAA524251 QJW524247:QJW524251 QTS524247:QTS524251 RDO524247:RDO524251 RNK524247:RNK524251 RXG524247:RXG524251 SHC524247:SHC524251 SQY524247:SQY524251 TAU524247:TAU524251 TKQ524247:TKQ524251 TUM524247:TUM524251 UEI524247:UEI524251 UOE524247:UOE524251 UYA524247:UYA524251 VHW524247:VHW524251 VRS524247:VRS524251 WBO524247:WBO524251 WLK524247:WLK524251 WVG524247:WVG524251 G589783:G589787 IU589783:IU589787 SQ589783:SQ589787 ACM589783:ACM589787 AMI589783:AMI589787 AWE589783:AWE589787 BGA589783:BGA589787 BPW589783:BPW589787 BZS589783:BZS589787 CJO589783:CJO589787 CTK589783:CTK589787 DDG589783:DDG589787 DNC589783:DNC589787 DWY589783:DWY589787 EGU589783:EGU589787 EQQ589783:EQQ589787 FAM589783:FAM589787 FKI589783:FKI589787 FUE589783:FUE589787 GEA589783:GEA589787 GNW589783:GNW589787 GXS589783:GXS589787 HHO589783:HHO589787 HRK589783:HRK589787 IBG589783:IBG589787 ILC589783:ILC589787 IUY589783:IUY589787 JEU589783:JEU589787 JOQ589783:JOQ589787 JYM589783:JYM589787 KII589783:KII589787 KSE589783:KSE589787 LCA589783:LCA589787 LLW589783:LLW589787 LVS589783:LVS589787 MFO589783:MFO589787 MPK589783:MPK589787 MZG589783:MZG589787 NJC589783:NJC589787 NSY589783:NSY589787 OCU589783:OCU589787 OMQ589783:OMQ589787 OWM589783:OWM589787 PGI589783:PGI589787 PQE589783:PQE589787 QAA589783:QAA589787 QJW589783:QJW589787 QTS589783:QTS589787 RDO589783:RDO589787 RNK589783:RNK589787 RXG589783:RXG589787 SHC589783:SHC589787 SQY589783:SQY589787 TAU589783:TAU589787 TKQ589783:TKQ589787 TUM589783:TUM589787 UEI589783:UEI589787 UOE589783:UOE589787 UYA589783:UYA589787 VHW589783:VHW589787 VRS589783:VRS589787 WBO589783:WBO589787 WLK589783:WLK589787 WVG589783:WVG589787 G655319:G655323 IU655319:IU655323 SQ655319:SQ655323 ACM655319:ACM655323 AMI655319:AMI655323 AWE655319:AWE655323 BGA655319:BGA655323 BPW655319:BPW655323 BZS655319:BZS655323 CJO655319:CJO655323 CTK655319:CTK655323 DDG655319:DDG655323 DNC655319:DNC655323 DWY655319:DWY655323 EGU655319:EGU655323 EQQ655319:EQQ655323 FAM655319:FAM655323 FKI655319:FKI655323 FUE655319:FUE655323 GEA655319:GEA655323 GNW655319:GNW655323 GXS655319:GXS655323 HHO655319:HHO655323 HRK655319:HRK655323 IBG655319:IBG655323 ILC655319:ILC655323 IUY655319:IUY655323 JEU655319:JEU655323 JOQ655319:JOQ655323 JYM655319:JYM655323 KII655319:KII655323 KSE655319:KSE655323 LCA655319:LCA655323 LLW655319:LLW655323 LVS655319:LVS655323 MFO655319:MFO655323 MPK655319:MPK655323 MZG655319:MZG655323 NJC655319:NJC655323 NSY655319:NSY655323 OCU655319:OCU655323 OMQ655319:OMQ655323 OWM655319:OWM655323 PGI655319:PGI655323 PQE655319:PQE655323 QAA655319:QAA655323 QJW655319:QJW655323 QTS655319:QTS655323 RDO655319:RDO655323 RNK655319:RNK655323 RXG655319:RXG655323 SHC655319:SHC655323 SQY655319:SQY655323 TAU655319:TAU655323 TKQ655319:TKQ655323 TUM655319:TUM655323 UEI655319:UEI655323 UOE655319:UOE655323 UYA655319:UYA655323 VHW655319:VHW655323 VRS655319:VRS655323 WBO655319:WBO655323 WLK655319:WLK655323 WVG655319:WVG655323 G720855:G720859 IU720855:IU720859 SQ720855:SQ720859 ACM720855:ACM720859 AMI720855:AMI720859 AWE720855:AWE720859 BGA720855:BGA720859 BPW720855:BPW720859 BZS720855:BZS720859 CJO720855:CJO720859 CTK720855:CTK720859 DDG720855:DDG720859 DNC720855:DNC720859 DWY720855:DWY720859 EGU720855:EGU720859 EQQ720855:EQQ720859 FAM720855:FAM720859 FKI720855:FKI720859 FUE720855:FUE720859 GEA720855:GEA720859 GNW720855:GNW720859 GXS720855:GXS720859 HHO720855:HHO720859 HRK720855:HRK720859 IBG720855:IBG720859 ILC720855:ILC720859 IUY720855:IUY720859 JEU720855:JEU720859 JOQ720855:JOQ720859 JYM720855:JYM720859 KII720855:KII720859 KSE720855:KSE720859 LCA720855:LCA720859 LLW720855:LLW720859 LVS720855:LVS720859 MFO720855:MFO720859 MPK720855:MPK720859 MZG720855:MZG720859 NJC720855:NJC720859 NSY720855:NSY720859 OCU720855:OCU720859 OMQ720855:OMQ720859 OWM720855:OWM720859 PGI720855:PGI720859 PQE720855:PQE720859 QAA720855:QAA720859 QJW720855:QJW720859 QTS720855:QTS720859 RDO720855:RDO720859 RNK720855:RNK720859 RXG720855:RXG720859 SHC720855:SHC720859 SQY720855:SQY720859 TAU720855:TAU720859 TKQ720855:TKQ720859 TUM720855:TUM720859 UEI720855:UEI720859 UOE720855:UOE720859 UYA720855:UYA720859 VHW720855:VHW720859 VRS720855:VRS720859 WBO720855:WBO720859 WLK720855:WLK720859 WVG720855:WVG720859 G786391:G786395 IU786391:IU786395 SQ786391:SQ786395 ACM786391:ACM786395 AMI786391:AMI786395 AWE786391:AWE786395 BGA786391:BGA786395 BPW786391:BPW786395 BZS786391:BZS786395 CJO786391:CJO786395 CTK786391:CTK786395 DDG786391:DDG786395 DNC786391:DNC786395 DWY786391:DWY786395 EGU786391:EGU786395 EQQ786391:EQQ786395 FAM786391:FAM786395 FKI786391:FKI786395 FUE786391:FUE786395 GEA786391:GEA786395 GNW786391:GNW786395 GXS786391:GXS786395 HHO786391:HHO786395 HRK786391:HRK786395 IBG786391:IBG786395 ILC786391:ILC786395 IUY786391:IUY786395 JEU786391:JEU786395 JOQ786391:JOQ786395 JYM786391:JYM786395 KII786391:KII786395 KSE786391:KSE786395 LCA786391:LCA786395 LLW786391:LLW786395 LVS786391:LVS786395 MFO786391:MFO786395 MPK786391:MPK786395 MZG786391:MZG786395 NJC786391:NJC786395 NSY786391:NSY786395 OCU786391:OCU786395 OMQ786391:OMQ786395 OWM786391:OWM786395 PGI786391:PGI786395 PQE786391:PQE786395 QAA786391:QAA786395 QJW786391:QJW786395 QTS786391:QTS786395 RDO786391:RDO786395 RNK786391:RNK786395 RXG786391:RXG786395 SHC786391:SHC786395 SQY786391:SQY786395 TAU786391:TAU786395 TKQ786391:TKQ786395 TUM786391:TUM786395 UEI786391:UEI786395 UOE786391:UOE786395 UYA786391:UYA786395 VHW786391:VHW786395 VRS786391:VRS786395 WBO786391:WBO786395 WLK786391:WLK786395 WVG786391:WVG786395 G851927:G851931 IU851927:IU851931 SQ851927:SQ851931 ACM851927:ACM851931 AMI851927:AMI851931 AWE851927:AWE851931 BGA851927:BGA851931 BPW851927:BPW851931 BZS851927:BZS851931 CJO851927:CJO851931 CTK851927:CTK851931 DDG851927:DDG851931 DNC851927:DNC851931 DWY851927:DWY851931 EGU851927:EGU851931 EQQ851927:EQQ851931 FAM851927:FAM851931 FKI851927:FKI851931 FUE851927:FUE851931 GEA851927:GEA851931 GNW851927:GNW851931 GXS851927:GXS851931 HHO851927:HHO851931 HRK851927:HRK851931 IBG851927:IBG851931 ILC851927:ILC851931 IUY851927:IUY851931 JEU851927:JEU851931 JOQ851927:JOQ851931 JYM851927:JYM851931 KII851927:KII851931 KSE851927:KSE851931 LCA851927:LCA851931 LLW851927:LLW851931 LVS851927:LVS851931 MFO851927:MFO851931 MPK851927:MPK851931 MZG851927:MZG851931 NJC851927:NJC851931 NSY851927:NSY851931 OCU851927:OCU851931 OMQ851927:OMQ851931 OWM851927:OWM851931 PGI851927:PGI851931 PQE851927:PQE851931 QAA851927:QAA851931 QJW851927:QJW851931 QTS851927:QTS851931 RDO851927:RDO851931 RNK851927:RNK851931 RXG851927:RXG851931 SHC851927:SHC851931 SQY851927:SQY851931 TAU851927:TAU851931 TKQ851927:TKQ851931 TUM851927:TUM851931 UEI851927:UEI851931 UOE851927:UOE851931 UYA851927:UYA851931 VHW851927:VHW851931 VRS851927:VRS851931 WBO851927:WBO851931 WLK851927:WLK851931 WVG851927:WVG851931 G917463:G917467 IU917463:IU917467 SQ917463:SQ917467 ACM917463:ACM917467 AMI917463:AMI917467 AWE917463:AWE917467 BGA917463:BGA917467 BPW917463:BPW917467 BZS917463:BZS917467 CJO917463:CJO917467 CTK917463:CTK917467 DDG917463:DDG917467 DNC917463:DNC917467 DWY917463:DWY917467 EGU917463:EGU917467 EQQ917463:EQQ917467 FAM917463:FAM917467 FKI917463:FKI917467 FUE917463:FUE917467 GEA917463:GEA917467 GNW917463:GNW917467 GXS917463:GXS917467 HHO917463:HHO917467 HRK917463:HRK917467 IBG917463:IBG917467 ILC917463:ILC917467 IUY917463:IUY917467 JEU917463:JEU917467 JOQ917463:JOQ917467 JYM917463:JYM917467 KII917463:KII917467 KSE917463:KSE917467 LCA917463:LCA917467 LLW917463:LLW917467 LVS917463:LVS917467 MFO917463:MFO917467 MPK917463:MPK917467 MZG917463:MZG917467 NJC917463:NJC917467 NSY917463:NSY917467 OCU917463:OCU917467 OMQ917463:OMQ917467 OWM917463:OWM917467 PGI917463:PGI917467 PQE917463:PQE917467 QAA917463:QAA917467 QJW917463:QJW917467 QTS917463:QTS917467 RDO917463:RDO917467 RNK917463:RNK917467 RXG917463:RXG917467 SHC917463:SHC917467 SQY917463:SQY917467 TAU917463:TAU917467 TKQ917463:TKQ917467 TUM917463:TUM917467 UEI917463:UEI917467 UOE917463:UOE917467 UYA917463:UYA917467 VHW917463:VHW917467 VRS917463:VRS917467 WBO917463:WBO917467 WLK917463:WLK917467 WVG917463:WVG917467 G982999:G983003 IU982999:IU983003 SQ982999:SQ983003 ACM982999:ACM983003 AMI982999:AMI983003 AWE982999:AWE983003 BGA982999:BGA983003 BPW982999:BPW983003 BZS982999:BZS983003 CJO982999:CJO983003 CTK982999:CTK983003 DDG982999:DDG983003 DNC982999:DNC983003 DWY982999:DWY983003 EGU982999:EGU983003 EQQ982999:EQQ983003 FAM982999:FAM983003 FKI982999:FKI983003 FUE982999:FUE983003 GEA982999:GEA983003 GNW982999:GNW983003 GXS982999:GXS983003 HHO982999:HHO983003 HRK982999:HRK983003 IBG982999:IBG983003 ILC982999:ILC983003 IUY982999:IUY983003 JEU982999:JEU983003 JOQ982999:JOQ983003 JYM982999:JYM983003 KII982999:KII983003 KSE982999:KSE983003 LCA982999:LCA983003 LLW982999:LLW983003 LVS982999:LVS983003 MFO982999:MFO983003 MPK982999:MPK983003 MZG982999:MZG983003 NJC982999:NJC983003 NSY982999:NSY983003 OCU982999:OCU983003 OMQ982999:OMQ983003 OWM982999:OWM983003 PGI982999:PGI983003 PQE982999:PQE983003 QAA982999:QAA983003 QJW982999:QJW983003 QTS982999:QTS983003 RDO982999:RDO983003 RNK982999:RNK983003 RXG982999:RXG983003 SHC982999:SHC983003 SQY982999:SQY983003 TAU982999:TAU983003 TKQ982999:TKQ983003 TUM982999:TUM983003 UEI982999:UEI983003 UOE982999:UOE983003 UYA982999:UYA983003 VHW982999:VHW983003 VRS982999:VRS983003 WBO982999:WBO983003 WLK982999:WLK983003 WVG982999:WVG983003 IU22:IU26 SQ22:SQ26 ACM22:ACM26 AMI22:AMI26 AWE22:AWE26 BGA22:BGA26 BPW22:BPW26 BZS22:BZS26 CJO22:CJO26 CTK22:CTK26 DDG22:DDG26 DNC22:DNC26 DWY22:DWY26 EGU22:EGU26 EQQ22:EQQ26 FAM22:FAM26 FKI22:FKI26 FUE22:FUE26 GEA22:GEA26 GNW22:GNW26 GXS22:GXS26 HHO22:HHO26 HRK22:HRK26 IBG22:IBG26 ILC22:ILC26 IUY22:IUY26 JEU22:JEU26 JOQ22:JOQ26 JYM22:JYM26 KII22:KII26 KSE22:KSE26 LCA22:LCA26 LLW22:LLW26 LVS22:LVS26 MFO22:MFO26 MPK22:MPK26 MZG22:MZG26 NJC22:NJC26 NSY22:NSY26 OCU22:OCU26 OMQ22:OMQ26 OWM22:OWM26 PGI22:PGI26 PQE22:PQE26 QAA22:QAA26 QJW22:QJW26 QTS22:QTS26 RDO22:RDO26 RNK22:RNK26 RXG22:RXG26 SHC22:SHC26 SQY22:SQY26 TAU22:TAU26 TKQ22:TKQ26 TUM22:TUM26 UEI22:UEI26 UOE22:UOE26 UYA22:UYA26 VHW22:VHW26 VRS22:VRS26 WBO22:WBO26 WLK22:WLK26 WVG22:WVG26 G65505:G65509 IU65505:IU65509 SQ65505:SQ65509 ACM65505:ACM65509 AMI65505:AMI65509 AWE65505:AWE65509 BGA65505:BGA65509 BPW65505:BPW65509 BZS65505:BZS65509 CJO65505:CJO65509 CTK65505:CTK65509 DDG65505:DDG65509 DNC65505:DNC65509 DWY65505:DWY65509 EGU65505:EGU65509 EQQ65505:EQQ65509 FAM65505:FAM65509 FKI65505:FKI65509 FUE65505:FUE65509 GEA65505:GEA65509 GNW65505:GNW65509 GXS65505:GXS65509 HHO65505:HHO65509 HRK65505:HRK65509 IBG65505:IBG65509 ILC65505:ILC65509 IUY65505:IUY65509 JEU65505:JEU65509 JOQ65505:JOQ65509 JYM65505:JYM65509 KII65505:KII65509 KSE65505:KSE65509 LCA65505:LCA65509 LLW65505:LLW65509 LVS65505:LVS65509 MFO65505:MFO65509 MPK65505:MPK65509 MZG65505:MZG65509 NJC65505:NJC65509 NSY65505:NSY65509 OCU65505:OCU65509 OMQ65505:OMQ65509 OWM65505:OWM65509 PGI65505:PGI65509 PQE65505:PQE65509 QAA65505:QAA65509 QJW65505:QJW65509 QTS65505:QTS65509 RDO65505:RDO65509 RNK65505:RNK65509 RXG65505:RXG65509 SHC65505:SHC65509 SQY65505:SQY65509 TAU65505:TAU65509 TKQ65505:TKQ65509 TUM65505:TUM65509 UEI65505:UEI65509 UOE65505:UOE65509 UYA65505:UYA65509 VHW65505:VHW65509 VRS65505:VRS65509 WBO65505:WBO65509 WLK65505:WLK65509 WVG65505:WVG65509 G131041:G131045 IU131041:IU131045 SQ131041:SQ131045 ACM131041:ACM131045 AMI131041:AMI131045 AWE131041:AWE131045 BGA131041:BGA131045 BPW131041:BPW131045 BZS131041:BZS131045 CJO131041:CJO131045 CTK131041:CTK131045 DDG131041:DDG131045 DNC131041:DNC131045 DWY131041:DWY131045 EGU131041:EGU131045 EQQ131041:EQQ131045 FAM131041:FAM131045 FKI131041:FKI131045 FUE131041:FUE131045 GEA131041:GEA131045 GNW131041:GNW131045 GXS131041:GXS131045 HHO131041:HHO131045 HRK131041:HRK131045 IBG131041:IBG131045 ILC131041:ILC131045 IUY131041:IUY131045 JEU131041:JEU131045 JOQ131041:JOQ131045 JYM131041:JYM131045 KII131041:KII131045 KSE131041:KSE131045 LCA131041:LCA131045 LLW131041:LLW131045 LVS131041:LVS131045 MFO131041:MFO131045 MPK131041:MPK131045 MZG131041:MZG131045 NJC131041:NJC131045 NSY131041:NSY131045 OCU131041:OCU131045 OMQ131041:OMQ131045 OWM131041:OWM131045 PGI131041:PGI131045 PQE131041:PQE131045 QAA131041:QAA131045 QJW131041:QJW131045 QTS131041:QTS131045 RDO131041:RDO131045 RNK131041:RNK131045 RXG131041:RXG131045 SHC131041:SHC131045 SQY131041:SQY131045 TAU131041:TAU131045 TKQ131041:TKQ131045 TUM131041:TUM131045 UEI131041:UEI131045 UOE131041:UOE131045 UYA131041:UYA131045 VHW131041:VHW131045 VRS131041:VRS131045 WBO131041:WBO131045 WLK131041:WLK131045 WVG131041:WVG131045 G196577:G196581 IU196577:IU196581 SQ196577:SQ196581 ACM196577:ACM196581 AMI196577:AMI196581 AWE196577:AWE196581 BGA196577:BGA196581 BPW196577:BPW196581 BZS196577:BZS196581 CJO196577:CJO196581 CTK196577:CTK196581 DDG196577:DDG196581 DNC196577:DNC196581 DWY196577:DWY196581 EGU196577:EGU196581 EQQ196577:EQQ196581 FAM196577:FAM196581 FKI196577:FKI196581 FUE196577:FUE196581 GEA196577:GEA196581 GNW196577:GNW196581 GXS196577:GXS196581 HHO196577:HHO196581 HRK196577:HRK196581 IBG196577:IBG196581 ILC196577:ILC196581 IUY196577:IUY196581 JEU196577:JEU196581 JOQ196577:JOQ196581 JYM196577:JYM196581 KII196577:KII196581 KSE196577:KSE196581 LCA196577:LCA196581 LLW196577:LLW196581 LVS196577:LVS196581 MFO196577:MFO196581 MPK196577:MPK196581 MZG196577:MZG196581 NJC196577:NJC196581 NSY196577:NSY196581 OCU196577:OCU196581 OMQ196577:OMQ196581 OWM196577:OWM196581 PGI196577:PGI196581 PQE196577:PQE196581 QAA196577:QAA196581 QJW196577:QJW196581 QTS196577:QTS196581 RDO196577:RDO196581 RNK196577:RNK196581 RXG196577:RXG196581 SHC196577:SHC196581 SQY196577:SQY196581 TAU196577:TAU196581 TKQ196577:TKQ196581 TUM196577:TUM196581 UEI196577:UEI196581 UOE196577:UOE196581 UYA196577:UYA196581 VHW196577:VHW196581 VRS196577:VRS196581 WBO196577:WBO196581 WLK196577:WLK196581 WVG196577:WVG196581 G262113:G262117 IU262113:IU262117 SQ262113:SQ262117 ACM262113:ACM262117 AMI262113:AMI262117 AWE262113:AWE262117 BGA262113:BGA262117 BPW262113:BPW262117 BZS262113:BZS262117 CJO262113:CJO262117 CTK262113:CTK262117 DDG262113:DDG262117 DNC262113:DNC262117 DWY262113:DWY262117 EGU262113:EGU262117 EQQ262113:EQQ262117 FAM262113:FAM262117 FKI262113:FKI262117 FUE262113:FUE262117 GEA262113:GEA262117 GNW262113:GNW262117 GXS262113:GXS262117 HHO262113:HHO262117 HRK262113:HRK262117 IBG262113:IBG262117 ILC262113:ILC262117 IUY262113:IUY262117 JEU262113:JEU262117 JOQ262113:JOQ262117 JYM262113:JYM262117 KII262113:KII262117 KSE262113:KSE262117 LCA262113:LCA262117 LLW262113:LLW262117 LVS262113:LVS262117 MFO262113:MFO262117 MPK262113:MPK262117 MZG262113:MZG262117 NJC262113:NJC262117 NSY262113:NSY262117 OCU262113:OCU262117 OMQ262113:OMQ262117 OWM262113:OWM262117 PGI262113:PGI262117 PQE262113:PQE262117 QAA262113:QAA262117 QJW262113:QJW262117 QTS262113:QTS262117 RDO262113:RDO262117 RNK262113:RNK262117 RXG262113:RXG262117 SHC262113:SHC262117 SQY262113:SQY262117 TAU262113:TAU262117 TKQ262113:TKQ262117 TUM262113:TUM262117 UEI262113:UEI262117 UOE262113:UOE262117 UYA262113:UYA262117 VHW262113:VHW262117 VRS262113:VRS262117 WBO262113:WBO262117 WLK262113:WLK262117 WVG262113:WVG262117 G327649:G327653 IU327649:IU327653 SQ327649:SQ327653 ACM327649:ACM327653 AMI327649:AMI327653 AWE327649:AWE327653 BGA327649:BGA327653 BPW327649:BPW327653 BZS327649:BZS327653 CJO327649:CJO327653 CTK327649:CTK327653 DDG327649:DDG327653 DNC327649:DNC327653 DWY327649:DWY327653 EGU327649:EGU327653 EQQ327649:EQQ327653 FAM327649:FAM327653 FKI327649:FKI327653 FUE327649:FUE327653 GEA327649:GEA327653 GNW327649:GNW327653 GXS327649:GXS327653 HHO327649:HHO327653 HRK327649:HRK327653 IBG327649:IBG327653 ILC327649:ILC327653 IUY327649:IUY327653 JEU327649:JEU327653 JOQ327649:JOQ327653 JYM327649:JYM327653 KII327649:KII327653 KSE327649:KSE327653 LCA327649:LCA327653 LLW327649:LLW327653 LVS327649:LVS327653 MFO327649:MFO327653 MPK327649:MPK327653 MZG327649:MZG327653 NJC327649:NJC327653 NSY327649:NSY327653 OCU327649:OCU327653 OMQ327649:OMQ327653 OWM327649:OWM327653 PGI327649:PGI327653 PQE327649:PQE327653 QAA327649:QAA327653 QJW327649:QJW327653 QTS327649:QTS327653 RDO327649:RDO327653 RNK327649:RNK327653 RXG327649:RXG327653 SHC327649:SHC327653 SQY327649:SQY327653 TAU327649:TAU327653 TKQ327649:TKQ327653 TUM327649:TUM327653 UEI327649:UEI327653 UOE327649:UOE327653 UYA327649:UYA327653 VHW327649:VHW327653 VRS327649:VRS327653 WBO327649:WBO327653 WLK327649:WLK327653 WVG327649:WVG327653 G393185:G393189 IU393185:IU393189 SQ393185:SQ393189 ACM393185:ACM393189 AMI393185:AMI393189 AWE393185:AWE393189 BGA393185:BGA393189 BPW393185:BPW393189 BZS393185:BZS393189 CJO393185:CJO393189 CTK393185:CTK393189 DDG393185:DDG393189 DNC393185:DNC393189 DWY393185:DWY393189 EGU393185:EGU393189 EQQ393185:EQQ393189 FAM393185:FAM393189 FKI393185:FKI393189 FUE393185:FUE393189 GEA393185:GEA393189 GNW393185:GNW393189 GXS393185:GXS393189 HHO393185:HHO393189 HRK393185:HRK393189 IBG393185:IBG393189 ILC393185:ILC393189 IUY393185:IUY393189 JEU393185:JEU393189 JOQ393185:JOQ393189 JYM393185:JYM393189 KII393185:KII393189 KSE393185:KSE393189 LCA393185:LCA393189 LLW393185:LLW393189 LVS393185:LVS393189 MFO393185:MFO393189 MPK393185:MPK393189 MZG393185:MZG393189 NJC393185:NJC393189 NSY393185:NSY393189 OCU393185:OCU393189 OMQ393185:OMQ393189 OWM393185:OWM393189 PGI393185:PGI393189 PQE393185:PQE393189 QAA393185:QAA393189 QJW393185:QJW393189 QTS393185:QTS393189 RDO393185:RDO393189 RNK393185:RNK393189 RXG393185:RXG393189 SHC393185:SHC393189 SQY393185:SQY393189 TAU393185:TAU393189 TKQ393185:TKQ393189 TUM393185:TUM393189 UEI393185:UEI393189 UOE393185:UOE393189 UYA393185:UYA393189 VHW393185:VHW393189 VRS393185:VRS393189 WBO393185:WBO393189 WLK393185:WLK393189 WVG393185:WVG393189 G458721:G458725 IU458721:IU458725 SQ458721:SQ458725 ACM458721:ACM458725 AMI458721:AMI458725 AWE458721:AWE458725 BGA458721:BGA458725 BPW458721:BPW458725 BZS458721:BZS458725 CJO458721:CJO458725 CTK458721:CTK458725 DDG458721:DDG458725 DNC458721:DNC458725 DWY458721:DWY458725 EGU458721:EGU458725 EQQ458721:EQQ458725 FAM458721:FAM458725 FKI458721:FKI458725 FUE458721:FUE458725 GEA458721:GEA458725 GNW458721:GNW458725 GXS458721:GXS458725 HHO458721:HHO458725 HRK458721:HRK458725 IBG458721:IBG458725 ILC458721:ILC458725 IUY458721:IUY458725 JEU458721:JEU458725 JOQ458721:JOQ458725 JYM458721:JYM458725 KII458721:KII458725 KSE458721:KSE458725 LCA458721:LCA458725 LLW458721:LLW458725 LVS458721:LVS458725 MFO458721:MFO458725 MPK458721:MPK458725 MZG458721:MZG458725 NJC458721:NJC458725 NSY458721:NSY458725 OCU458721:OCU458725 OMQ458721:OMQ458725 OWM458721:OWM458725 PGI458721:PGI458725 PQE458721:PQE458725 QAA458721:QAA458725 QJW458721:QJW458725 QTS458721:QTS458725 RDO458721:RDO458725 RNK458721:RNK458725 RXG458721:RXG458725 SHC458721:SHC458725 SQY458721:SQY458725 TAU458721:TAU458725 TKQ458721:TKQ458725 TUM458721:TUM458725 UEI458721:UEI458725 UOE458721:UOE458725 UYA458721:UYA458725 VHW458721:VHW458725 VRS458721:VRS458725 WBO458721:WBO458725 WLK458721:WLK458725 WVG458721:WVG458725 G524257:G524261 IU524257:IU524261 SQ524257:SQ524261 ACM524257:ACM524261 AMI524257:AMI524261 AWE524257:AWE524261 BGA524257:BGA524261 BPW524257:BPW524261 BZS524257:BZS524261 CJO524257:CJO524261 CTK524257:CTK524261 DDG524257:DDG524261 DNC524257:DNC524261 DWY524257:DWY524261 EGU524257:EGU524261 EQQ524257:EQQ524261 FAM524257:FAM524261 FKI524257:FKI524261 FUE524257:FUE524261 GEA524257:GEA524261 GNW524257:GNW524261 GXS524257:GXS524261 HHO524257:HHO524261 HRK524257:HRK524261 IBG524257:IBG524261 ILC524257:ILC524261 IUY524257:IUY524261 JEU524257:JEU524261 JOQ524257:JOQ524261 JYM524257:JYM524261 KII524257:KII524261 KSE524257:KSE524261 LCA524257:LCA524261 LLW524257:LLW524261 LVS524257:LVS524261 MFO524257:MFO524261 MPK524257:MPK524261 MZG524257:MZG524261 NJC524257:NJC524261 NSY524257:NSY524261 OCU524257:OCU524261 OMQ524257:OMQ524261 OWM524257:OWM524261 PGI524257:PGI524261 PQE524257:PQE524261 QAA524257:QAA524261 QJW524257:QJW524261 QTS524257:QTS524261 RDO524257:RDO524261 RNK524257:RNK524261 RXG524257:RXG524261 SHC524257:SHC524261 SQY524257:SQY524261 TAU524257:TAU524261 TKQ524257:TKQ524261 TUM524257:TUM524261 UEI524257:UEI524261 UOE524257:UOE524261 UYA524257:UYA524261 VHW524257:VHW524261 VRS524257:VRS524261 WBO524257:WBO524261 WLK524257:WLK524261 WVG524257:WVG524261 G589793:G589797 IU589793:IU589797 SQ589793:SQ589797 ACM589793:ACM589797 AMI589793:AMI589797 AWE589793:AWE589797 BGA589793:BGA589797 BPW589793:BPW589797 BZS589793:BZS589797 CJO589793:CJO589797 CTK589793:CTK589797 DDG589793:DDG589797 DNC589793:DNC589797 DWY589793:DWY589797 EGU589793:EGU589797 EQQ589793:EQQ589797 FAM589793:FAM589797 FKI589793:FKI589797 FUE589793:FUE589797 GEA589793:GEA589797 GNW589793:GNW589797 GXS589793:GXS589797 HHO589793:HHO589797 HRK589793:HRK589797 IBG589793:IBG589797 ILC589793:ILC589797 IUY589793:IUY589797 JEU589793:JEU589797 JOQ589793:JOQ589797 JYM589793:JYM589797 KII589793:KII589797 KSE589793:KSE589797 LCA589793:LCA589797 LLW589793:LLW589797 LVS589793:LVS589797 MFO589793:MFO589797 MPK589793:MPK589797 MZG589793:MZG589797 NJC589793:NJC589797 NSY589793:NSY589797 OCU589793:OCU589797 OMQ589793:OMQ589797 OWM589793:OWM589797 PGI589793:PGI589797 PQE589793:PQE589797 QAA589793:QAA589797 QJW589793:QJW589797 QTS589793:QTS589797 RDO589793:RDO589797 RNK589793:RNK589797 RXG589793:RXG589797 SHC589793:SHC589797 SQY589793:SQY589797 TAU589793:TAU589797 TKQ589793:TKQ589797 TUM589793:TUM589797 UEI589793:UEI589797 UOE589793:UOE589797 UYA589793:UYA589797 VHW589793:VHW589797 VRS589793:VRS589797 WBO589793:WBO589797 WLK589793:WLK589797 WVG589793:WVG589797 G655329:G655333 IU655329:IU655333 SQ655329:SQ655333 ACM655329:ACM655333 AMI655329:AMI655333 AWE655329:AWE655333 BGA655329:BGA655333 BPW655329:BPW655333 BZS655329:BZS655333 CJO655329:CJO655333 CTK655329:CTK655333 DDG655329:DDG655333 DNC655329:DNC655333 DWY655329:DWY655333 EGU655329:EGU655333 EQQ655329:EQQ655333 FAM655329:FAM655333 FKI655329:FKI655333 FUE655329:FUE655333 GEA655329:GEA655333 GNW655329:GNW655333 GXS655329:GXS655333 HHO655329:HHO655333 HRK655329:HRK655333 IBG655329:IBG655333 ILC655329:ILC655333 IUY655329:IUY655333 JEU655329:JEU655333 JOQ655329:JOQ655333 JYM655329:JYM655333 KII655329:KII655333 KSE655329:KSE655333 LCA655329:LCA655333 LLW655329:LLW655333 LVS655329:LVS655333 MFO655329:MFO655333 MPK655329:MPK655333 MZG655329:MZG655333 NJC655329:NJC655333 NSY655329:NSY655333 OCU655329:OCU655333 OMQ655329:OMQ655333 OWM655329:OWM655333 PGI655329:PGI655333 PQE655329:PQE655333 QAA655329:QAA655333 QJW655329:QJW655333 QTS655329:QTS655333 RDO655329:RDO655333 RNK655329:RNK655333 RXG655329:RXG655333 SHC655329:SHC655333 SQY655329:SQY655333 TAU655329:TAU655333 TKQ655329:TKQ655333 TUM655329:TUM655333 UEI655329:UEI655333 UOE655329:UOE655333 UYA655329:UYA655333 VHW655329:VHW655333 VRS655329:VRS655333 WBO655329:WBO655333 WLK655329:WLK655333 WVG655329:WVG655333 G720865:G720869 IU720865:IU720869 SQ720865:SQ720869 ACM720865:ACM720869 AMI720865:AMI720869 AWE720865:AWE720869 BGA720865:BGA720869 BPW720865:BPW720869 BZS720865:BZS720869 CJO720865:CJO720869 CTK720865:CTK720869 DDG720865:DDG720869 DNC720865:DNC720869 DWY720865:DWY720869 EGU720865:EGU720869 EQQ720865:EQQ720869 FAM720865:FAM720869 FKI720865:FKI720869 FUE720865:FUE720869 GEA720865:GEA720869 GNW720865:GNW720869 GXS720865:GXS720869 HHO720865:HHO720869 HRK720865:HRK720869 IBG720865:IBG720869 ILC720865:ILC720869 IUY720865:IUY720869 JEU720865:JEU720869 JOQ720865:JOQ720869 JYM720865:JYM720869 KII720865:KII720869 KSE720865:KSE720869 LCA720865:LCA720869 LLW720865:LLW720869 LVS720865:LVS720869 MFO720865:MFO720869 MPK720865:MPK720869 MZG720865:MZG720869 NJC720865:NJC720869 NSY720865:NSY720869 OCU720865:OCU720869 OMQ720865:OMQ720869 OWM720865:OWM720869 PGI720865:PGI720869 PQE720865:PQE720869 QAA720865:QAA720869 QJW720865:QJW720869 QTS720865:QTS720869 RDO720865:RDO720869 RNK720865:RNK720869 RXG720865:RXG720869 SHC720865:SHC720869 SQY720865:SQY720869 TAU720865:TAU720869 TKQ720865:TKQ720869 TUM720865:TUM720869 UEI720865:UEI720869 UOE720865:UOE720869 UYA720865:UYA720869 VHW720865:VHW720869 VRS720865:VRS720869 WBO720865:WBO720869 WLK720865:WLK720869 WVG720865:WVG720869 G786401:G786405 IU786401:IU786405 SQ786401:SQ786405 ACM786401:ACM786405 AMI786401:AMI786405 AWE786401:AWE786405 BGA786401:BGA786405 BPW786401:BPW786405 BZS786401:BZS786405 CJO786401:CJO786405 CTK786401:CTK786405 DDG786401:DDG786405 DNC786401:DNC786405 DWY786401:DWY786405 EGU786401:EGU786405 EQQ786401:EQQ786405 FAM786401:FAM786405 FKI786401:FKI786405 FUE786401:FUE786405 GEA786401:GEA786405 GNW786401:GNW786405 GXS786401:GXS786405 HHO786401:HHO786405 HRK786401:HRK786405 IBG786401:IBG786405 ILC786401:ILC786405 IUY786401:IUY786405 JEU786401:JEU786405 JOQ786401:JOQ786405 JYM786401:JYM786405 KII786401:KII786405 KSE786401:KSE786405 LCA786401:LCA786405 LLW786401:LLW786405 LVS786401:LVS786405 MFO786401:MFO786405 MPK786401:MPK786405 MZG786401:MZG786405 NJC786401:NJC786405 NSY786401:NSY786405 OCU786401:OCU786405 OMQ786401:OMQ786405 OWM786401:OWM786405 PGI786401:PGI786405 PQE786401:PQE786405 QAA786401:QAA786405 QJW786401:QJW786405 QTS786401:QTS786405 RDO786401:RDO786405 RNK786401:RNK786405 RXG786401:RXG786405 SHC786401:SHC786405 SQY786401:SQY786405 TAU786401:TAU786405 TKQ786401:TKQ786405 TUM786401:TUM786405 UEI786401:UEI786405 UOE786401:UOE786405 UYA786401:UYA786405 VHW786401:VHW786405 VRS786401:VRS786405 WBO786401:WBO786405 WLK786401:WLK786405 WVG786401:WVG786405 G851937:G851941 IU851937:IU851941 SQ851937:SQ851941 ACM851937:ACM851941 AMI851937:AMI851941 AWE851937:AWE851941 BGA851937:BGA851941 BPW851937:BPW851941 BZS851937:BZS851941 CJO851937:CJO851941 CTK851937:CTK851941 DDG851937:DDG851941 DNC851937:DNC851941 DWY851937:DWY851941 EGU851937:EGU851941 EQQ851937:EQQ851941 FAM851937:FAM851941 FKI851937:FKI851941 FUE851937:FUE851941 GEA851937:GEA851941 GNW851937:GNW851941 GXS851937:GXS851941 HHO851937:HHO851941 HRK851937:HRK851941 IBG851937:IBG851941 ILC851937:ILC851941 IUY851937:IUY851941 JEU851937:JEU851941 JOQ851937:JOQ851941 JYM851937:JYM851941 KII851937:KII851941 KSE851937:KSE851941 LCA851937:LCA851941 LLW851937:LLW851941 LVS851937:LVS851941 MFO851937:MFO851941 MPK851937:MPK851941 MZG851937:MZG851941 NJC851937:NJC851941 NSY851937:NSY851941 OCU851937:OCU851941 OMQ851937:OMQ851941 OWM851937:OWM851941 PGI851937:PGI851941 PQE851937:PQE851941 QAA851937:QAA851941 QJW851937:QJW851941 QTS851937:QTS851941 RDO851937:RDO851941 RNK851937:RNK851941 RXG851937:RXG851941 SHC851937:SHC851941 SQY851937:SQY851941 TAU851937:TAU851941 TKQ851937:TKQ851941 TUM851937:TUM851941 UEI851937:UEI851941 UOE851937:UOE851941 UYA851937:UYA851941 VHW851937:VHW851941 VRS851937:VRS851941 WBO851937:WBO851941 WLK851937:WLK851941 WVG851937:WVG851941 G917473:G917477 IU917473:IU917477 SQ917473:SQ917477 ACM917473:ACM917477 AMI917473:AMI917477 AWE917473:AWE917477 BGA917473:BGA917477 BPW917473:BPW917477 BZS917473:BZS917477 CJO917473:CJO917477 CTK917473:CTK917477 DDG917473:DDG917477 DNC917473:DNC917477 DWY917473:DWY917477 EGU917473:EGU917477 EQQ917473:EQQ917477 FAM917473:FAM917477 FKI917473:FKI917477 FUE917473:FUE917477 GEA917473:GEA917477 GNW917473:GNW917477 GXS917473:GXS917477 HHO917473:HHO917477 HRK917473:HRK917477 IBG917473:IBG917477 ILC917473:ILC917477 IUY917473:IUY917477 JEU917473:JEU917477 JOQ917473:JOQ917477 JYM917473:JYM917477 KII917473:KII917477 KSE917473:KSE917477 LCA917473:LCA917477 LLW917473:LLW917477 LVS917473:LVS917477 MFO917473:MFO917477 MPK917473:MPK917477 MZG917473:MZG917477 NJC917473:NJC917477 NSY917473:NSY917477 OCU917473:OCU917477 OMQ917473:OMQ917477 OWM917473:OWM917477 PGI917473:PGI917477 PQE917473:PQE917477 QAA917473:QAA917477 QJW917473:QJW917477 QTS917473:QTS917477 RDO917473:RDO917477 RNK917473:RNK917477 RXG917473:RXG917477 SHC917473:SHC917477 SQY917473:SQY917477 TAU917473:TAU917477 TKQ917473:TKQ917477 TUM917473:TUM917477 UEI917473:UEI917477 UOE917473:UOE917477 UYA917473:UYA917477 VHW917473:VHW917477 VRS917473:VRS917477 WBO917473:WBO917477 WLK917473:WLK917477 WVG917473:WVG917477 G983009:G983013 IU983009:IU983013 SQ983009:SQ983013 ACM983009:ACM983013 AMI983009:AMI983013 AWE983009:AWE983013 BGA983009:BGA983013 BPW983009:BPW983013 BZS983009:BZS983013 CJO983009:CJO983013 CTK983009:CTK983013 DDG983009:DDG983013 DNC983009:DNC983013 DWY983009:DWY983013 EGU983009:EGU983013 EQQ983009:EQQ983013 FAM983009:FAM983013 FKI983009:FKI983013 FUE983009:FUE983013 GEA983009:GEA983013 GNW983009:GNW983013 GXS983009:GXS983013 HHO983009:HHO983013 HRK983009:HRK983013 IBG983009:IBG983013 ILC983009:ILC983013 IUY983009:IUY983013 JEU983009:JEU983013 JOQ983009:JOQ983013 JYM983009:JYM983013 KII983009:KII983013 KSE983009:KSE983013 LCA983009:LCA983013 LLW983009:LLW983013 LVS983009:LVS983013 MFO983009:MFO983013 MPK983009:MPK983013 MZG983009:MZG983013 NJC983009:NJC983013 NSY983009:NSY983013 OCU983009:OCU983013 OMQ983009:OMQ983013 OWM983009:OWM983013 PGI983009:PGI983013 PQE983009:PQE983013 QAA983009:QAA983013 QJW983009:QJW983013 QTS983009:QTS983013 RDO983009:RDO983013 RNK983009:RNK983013 RXG983009:RXG983013 SHC983009:SHC983013 SQY983009:SQY983013 TAU983009:TAU983013 TKQ983009:TKQ983013 TUM983009:TUM983013 UEI983009:UEI983013 UOE983009:UOE983013 UYA983009:UYA983013 VHW983009:VHW983013 VRS983009:VRS983013 WBO983009:WBO983013 WLK983009:WLK983013 WVG983009:WVG983013 IU32:IU36 SQ32:SQ36 ACM32:ACM36 AMI32:AMI36 AWE32:AWE36 BGA32:BGA36 BPW32:BPW36 BZS32:BZS36 CJO32:CJO36 CTK32:CTK36 DDG32:DDG36 DNC32:DNC36 DWY32:DWY36 EGU32:EGU36 EQQ32:EQQ36 FAM32:FAM36 FKI32:FKI36 FUE32:FUE36 GEA32:GEA36 GNW32:GNW36 GXS32:GXS36 HHO32:HHO36 HRK32:HRK36 IBG32:IBG36 ILC32:ILC36 IUY32:IUY36 JEU32:JEU36 JOQ32:JOQ36 JYM32:JYM36 KII32:KII36 KSE32:KSE36 LCA32:LCA36 LLW32:LLW36 LVS32:LVS36 MFO32:MFO36 MPK32:MPK36 MZG32:MZG36 NJC32:NJC36 NSY32:NSY36 OCU32:OCU36 OMQ32:OMQ36 OWM32:OWM36 PGI32:PGI36 PQE32:PQE36 QAA32:QAA36 QJW32:QJW36 QTS32:QTS36 RDO32:RDO36 RNK32:RNK36 RXG32:RXG36 SHC32:SHC36 SQY32:SQY36 TAU32:TAU36 TKQ32:TKQ36 TUM32:TUM36 UEI32:UEI36 UOE32:UOE36 UYA32:UYA36 VHW32:VHW36 VRS32:VRS36 WBO32:WBO36 WLK32:WLK36 WVG32:WVG36 G65515:G65519 IU65515:IU65519 SQ65515:SQ65519 ACM65515:ACM65519 AMI65515:AMI65519 AWE65515:AWE65519 BGA65515:BGA65519 BPW65515:BPW65519 BZS65515:BZS65519 CJO65515:CJO65519 CTK65515:CTK65519 DDG65515:DDG65519 DNC65515:DNC65519 DWY65515:DWY65519 EGU65515:EGU65519 EQQ65515:EQQ65519 FAM65515:FAM65519 FKI65515:FKI65519 FUE65515:FUE65519 GEA65515:GEA65519 GNW65515:GNW65519 GXS65515:GXS65519 HHO65515:HHO65519 HRK65515:HRK65519 IBG65515:IBG65519 ILC65515:ILC65519 IUY65515:IUY65519 JEU65515:JEU65519 JOQ65515:JOQ65519 JYM65515:JYM65519 KII65515:KII65519 KSE65515:KSE65519 LCA65515:LCA65519 LLW65515:LLW65519 LVS65515:LVS65519 MFO65515:MFO65519 MPK65515:MPK65519 MZG65515:MZG65519 NJC65515:NJC65519 NSY65515:NSY65519 OCU65515:OCU65519 OMQ65515:OMQ65519 OWM65515:OWM65519 PGI65515:PGI65519 PQE65515:PQE65519 QAA65515:QAA65519 QJW65515:QJW65519 QTS65515:QTS65519 RDO65515:RDO65519 RNK65515:RNK65519 RXG65515:RXG65519 SHC65515:SHC65519 SQY65515:SQY65519 TAU65515:TAU65519 TKQ65515:TKQ65519 TUM65515:TUM65519 UEI65515:UEI65519 UOE65515:UOE65519 UYA65515:UYA65519 VHW65515:VHW65519 VRS65515:VRS65519 WBO65515:WBO65519 WLK65515:WLK65519 WVG65515:WVG65519 G131051:G131055 IU131051:IU131055 SQ131051:SQ131055 ACM131051:ACM131055 AMI131051:AMI131055 AWE131051:AWE131055 BGA131051:BGA131055 BPW131051:BPW131055 BZS131051:BZS131055 CJO131051:CJO131055 CTK131051:CTK131055 DDG131051:DDG131055 DNC131051:DNC131055 DWY131051:DWY131055 EGU131051:EGU131055 EQQ131051:EQQ131055 FAM131051:FAM131055 FKI131051:FKI131055 FUE131051:FUE131055 GEA131051:GEA131055 GNW131051:GNW131055 GXS131051:GXS131055 HHO131051:HHO131055 HRK131051:HRK131055 IBG131051:IBG131055 ILC131051:ILC131055 IUY131051:IUY131055 JEU131051:JEU131055 JOQ131051:JOQ131055 JYM131051:JYM131055 KII131051:KII131055 KSE131051:KSE131055 LCA131051:LCA131055 LLW131051:LLW131055 LVS131051:LVS131055 MFO131051:MFO131055 MPK131051:MPK131055 MZG131051:MZG131055 NJC131051:NJC131055 NSY131051:NSY131055 OCU131051:OCU131055 OMQ131051:OMQ131055 OWM131051:OWM131055 PGI131051:PGI131055 PQE131051:PQE131055 QAA131051:QAA131055 QJW131051:QJW131055 QTS131051:QTS131055 RDO131051:RDO131055 RNK131051:RNK131055 RXG131051:RXG131055 SHC131051:SHC131055 SQY131051:SQY131055 TAU131051:TAU131055 TKQ131051:TKQ131055 TUM131051:TUM131055 UEI131051:UEI131055 UOE131051:UOE131055 UYA131051:UYA131055 VHW131051:VHW131055 VRS131051:VRS131055 WBO131051:WBO131055 WLK131051:WLK131055 WVG131051:WVG131055 G196587:G196591 IU196587:IU196591 SQ196587:SQ196591 ACM196587:ACM196591 AMI196587:AMI196591 AWE196587:AWE196591 BGA196587:BGA196591 BPW196587:BPW196591 BZS196587:BZS196591 CJO196587:CJO196591 CTK196587:CTK196591 DDG196587:DDG196591 DNC196587:DNC196591 DWY196587:DWY196591 EGU196587:EGU196591 EQQ196587:EQQ196591 FAM196587:FAM196591 FKI196587:FKI196591 FUE196587:FUE196591 GEA196587:GEA196591 GNW196587:GNW196591 GXS196587:GXS196591 HHO196587:HHO196591 HRK196587:HRK196591 IBG196587:IBG196591 ILC196587:ILC196591 IUY196587:IUY196591 JEU196587:JEU196591 JOQ196587:JOQ196591 JYM196587:JYM196591 KII196587:KII196591 KSE196587:KSE196591 LCA196587:LCA196591 LLW196587:LLW196591 LVS196587:LVS196591 MFO196587:MFO196591 MPK196587:MPK196591 MZG196587:MZG196591 NJC196587:NJC196591 NSY196587:NSY196591 OCU196587:OCU196591 OMQ196587:OMQ196591 OWM196587:OWM196591 PGI196587:PGI196591 PQE196587:PQE196591 QAA196587:QAA196591 QJW196587:QJW196591 QTS196587:QTS196591 RDO196587:RDO196591 RNK196587:RNK196591 RXG196587:RXG196591 SHC196587:SHC196591 SQY196587:SQY196591 TAU196587:TAU196591 TKQ196587:TKQ196591 TUM196587:TUM196591 UEI196587:UEI196591 UOE196587:UOE196591 UYA196587:UYA196591 VHW196587:VHW196591 VRS196587:VRS196591 WBO196587:WBO196591 WLK196587:WLK196591 WVG196587:WVG196591 G262123:G262127 IU262123:IU262127 SQ262123:SQ262127 ACM262123:ACM262127 AMI262123:AMI262127 AWE262123:AWE262127 BGA262123:BGA262127 BPW262123:BPW262127 BZS262123:BZS262127 CJO262123:CJO262127 CTK262123:CTK262127 DDG262123:DDG262127 DNC262123:DNC262127 DWY262123:DWY262127 EGU262123:EGU262127 EQQ262123:EQQ262127 FAM262123:FAM262127 FKI262123:FKI262127 FUE262123:FUE262127 GEA262123:GEA262127 GNW262123:GNW262127 GXS262123:GXS262127 HHO262123:HHO262127 HRK262123:HRK262127 IBG262123:IBG262127 ILC262123:ILC262127 IUY262123:IUY262127 JEU262123:JEU262127 JOQ262123:JOQ262127 JYM262123:JYM262127 KII262123:KII262127 KSE262123:KSE262127 LCA262123:LCA262127 LLW262123:LLW262127 LVS262123:LVS262127 MFO262123:MFO262127 MPK262123:MPK262127 MZG262123:MZG262127 NJC262123:NJC262127 NSY262123:NSY262127 OCU262123:OCU262127 OMQ262123:OMQ262127 OWM262123:OWM262127 PGI262123:PGI262127 PQE262123:PQE262127 QAA262123:QAA262127 QJW262123:QJW262127 QTS262123:QTS262127 RDO262123:RDO262127 RNK262123:RNK262127 RXG262123:RXG262127 SHC262123:SHC262127 SQY262123:SQY262127 TAU262123:TAU262127 TKQ262123:TKQ262127 TUM262123:TUM262127 UEI262123:UEI262127 UOE262123:UOE262127 UYA262123:UYA262127 VHW262123:VHW262127 VRS262123:VRS262127 WBO262123:WBO262127 WLK262123:WLK262127 WVG262123:WVG262127 G327659:G327663 IU327659:IU327663 SQ327659:SQ327663 ACM327659:ACM327663 AMI327659:AMI327663 AWE327659:AWE327663 BGA327659:BGA327663 BPW327659:BPW327663 BZS327659:BZS327663 CJO327659:CJO327663 CTK327659:CTK327663 DDG327659:DDG327663 DNC327659:DNC327663 DWY327659:DWY327663 EGU327659:EGU327663 EQQ327659:EQQ327663 FAM327659:FAM327663 FKI327659:FKI327663 FUE327659:FUE327663 GEA327659:GEA327663 GNW327659:GNW327663 GXS327659:GXS327663 HHO327659:HHO327663 HRK327659:HRK327663 IBG327659:IBG327663 ILC327659:ILC327663 IUY327659:IUY327663 JEU327659:JEU327663 JOQ327659:JOQ327663 JYM327659:JYM327663 KII327659:KII327663 KSE327659:KSE327663 LCA327659:LCA327663 LLW327659:LLW327663 LVS327659:LVS327663 MFO327659:MFO327663 MPK327659:MPK327663 MZG327659:MZG327663 NJC327659:NJC327663 NSY327659:NSY327663 OCU327659:OCU327663 OMQ327659:OMQ327663 OWM327659:OWM327663 PGI327659:PGI327663 PQE327659:PQE327663 QAA327659:QAA327663 QJW327659:QJW327663 QTS327659:QTS327663 RDO327659:RDO327663 RNK327659:RNK327663 RXG327659:RXG327663 SHC327659:SHC327663 SQY327659:SQY327663 TAU327659:TAU327663 TKQ327659:TKQ327663 TUM327659:TUM327663 UEI327659:UEI327663 UOE327659:UOE327663 UYA327659:UYA327663 VHW327659:VHW327663 VRS327659:VRS327663 WBO327659:WBO327663 WLK327659:WLK327663 WVG327659:WVG327663 G393195:G393199 IU393195:IU393199 SQ393195:SQ393199 ACM393195:ACM393199 AMI393195:AMI393199 AWE393195:AWE393199 BGA393195:BGA393199 BPW393195:BPW393199 BZS393195:BZS393199 CJO393195:CJO393199 CTK393195:CTK393199 DDG393195:DDG393199 DNC393195:DNC393199 DWY393195:DWY393199 EGU393195:EGU393199 EQQ393195:EQQ393199 FAM393195:FAM393199 FKI393195:FKI393199 FUE393195:FUE393199 GEA393195:GEA393199 GNW393195:GNW393199 GXS393195:GXS393199 HHO393195:HHO393199 HRK393195:HRK393199 IBG393195:IBG393199 ILC393195:ILC393199 IUY393195:IUY393199 JEU393195:JEU393199 JOQ393195:JOQ393199 JYM393195:JYM393199 KII393195:KII393199 KSE393195:KSE393199 LCA393195:LCA393199 LLW393195:LLW393199 LVS393195:LVS393199 MFO393195:MFO393199 MPK393195:MPK393199 MZG393195:MZG393199 NJC393195:NJC393199 NSY393195:NSY393199 OCU393195:OCU393199 OMQ393195:OMQ393199 OWM393195:OWM393199 PGI393195:PGI393199 PQE393195:PQE393199 QAA393195:QAA393199 QJW393195:QJW393199 QTS393195:QTS393199 RDO393195:RDO393199 RNK393195:RNK393199 RXG393195:RXG393199 SHC393195:SHC393199 SQY393195:SQY393199 TAU393195:TAU393199 TKQ393195:TKQ393199 TUM393195:TUM393199 UEI393195:UEI393199 UOE393195:UOE393199 UYA393195:UYA393199 VHW393195:VHW393199 VRS393195:VRS393199 WBO393195:WBO393199 WLK393195:WLK393199 WVG393195:WVG393199 G458731:G458735 IU458731:IU458735 SQ458731:SQ458735 ACM458731:ACM458735 AMI458731:AMI458735 AWE458731:AWE458735 BGA458731:BGA458735 BPW458731:BPW458735 BZS458731:BZS458735 CJO458731:CJO458735 CTK458731:CTK458735 DDG458731:DDG458735 DNC458731:DNC458735 DWY458731:DWY458735 EGU458731:EGU458735 EQQ458731:EQQ458735 FAM458731:FAM458735 FKI458731:FKI458735 FUE458731:FUE458735 GEA458731:GEA458735 GNW458731:GNW458735 GXS458731:GXS458735 HHO458731:HHO458735 HRK458731:HRK458735 IBG458731:IBG458735 ILC458731:ILC458735 IUY458731:IUY458735 JEU458731:JEU458735 JOQ458731:JOQ458735 JYM458731:JYM458735 KII458731:KII458735 KSE458731:KSE458735 LCA458731:LCA458735 LLW458731:LLW458735 LVS458731:LVS458735 MFO458731:MFO458735 MPK458731:MPK458735 MZG458731:MZG458735 NJC458731:NJC458735 NSY458731:NSY458735 OCU458731:OCU458735 OMQ458731:OMQ458735 OWM458731:OWM458735 PGI458731:PGI458735 PQE458731:PQE458735 QAA458731:QAA458735 QJW458731:QJW458735 QTS458731:QTS458735 RDO458731:RDO458735 RNK458731:RNK458735 RXG458731:RXG458735 SHC458731:SHC458735 SQY458731:SQY458735 TAU458731:TAU458735 TKQ458731:TKQ458735 TUM458731:TUM458735 UEI458731:UEI458735 UOE458731:UOE458735 UYA458731:UYA458735 VHW458731:VHW458735 VRS458731:VRS458735 WBO458731:WBO458735 WLK458731:WLK458735 WVG458731:WVG458735 G524267:G524271 IU524267:IU524271 SQ524267:SQ524271 ACM524267:ACM524271 AMI524267:AMI524271 AWE524267:AWE524271 BGA524267:BGA524271 BPW524267:BPW524271 BZS524267:BZS524271 CJO524267:CJO524271 CTK524267:CTK524271 DDG524267:DDG524271 DNC524267:DNC524271 DWY524267:DWY524271 EGU524267:EGU524271 EQQ524267:EQQ524271 FAM524267:FAM524271 FKI524267:FKI524271 FUE524267:FUE524271 GEA524267:GEA524271 GNW524267:GNW524271 GXS524267:GXS524271 HHO524267:HHO524271 HRK524267:HRK524271 IBG524267:IBG524271 ILC524267:ILC524271 IUY524267:IUY524271 JEU524267:JEU524271 JOQ524267:JOQ524271 JYM524267:JYM524271 KII524267:KII524271 KSE524267:KSE524271 LCA524267:LCA524271 LLW524267:LLW524271 LVS524267:LVS524271 MFO524267:MFO524271 MPK524267:MPK524271 MZG524267:MZG524271 NJC524267:NJC524271 NSY524267:NSY524271 OCU524267:OCU524271 OMQ524267:OMQ524271 OWM524267:OWM524271 PGI524267:PGI524271 PQE524267:PQE524271 QAA524267:QAA524271 QJW524267:QJW524271 QTS524267:QTS524271 RDO524267:RDO524271 RNK524267:RNK524271 RXG524267:RXG524271 SHC524267:SHC524271 SQY524267:SQY524271 TAU524267:TAU524271 TKQ524267:TKQ524271 TUM524267:TUM524271 UEI524267:UEI524271 UOE524267:UOE524271 UYA524267:UYA524271 VHW524267:VHW524271 VRS524267:VRS524271 WBO524267:WBO524271 WLK524267:WLK524271 WVG524267:WVG524271 G589803:G589807 IU589803:IU589807 SQ589803:SQ589807 ACM589803:ACM589807 AMI589803:AMI589807 AWE589803:AWE589807 BGA589803:BGA589807 BPW589803:BPW589807 BZS589803:BZS589807 CJO589803:CJO589807 CTK589803:CTK589807 DDG589803:DDG589807 DNC589803:DNC589807 DWY589803:DWY589807 EGU589803:EGU589807 EQQ589803:EQQ589807 FAM589803:FAM589807 FKI589803:FKI589807 FUE589803:FUE589807 GEA589803:GEA589807 GNW589803:GNW589807 GXS589803:GXS589807 HHO589803:HHO589807 HRK589803:HRK589807 IBG589803:IBG589807 ILC589803:ILC589807 IUY589803:IUY589807 JEU589803:JEU589807 JOQ589803:JOQ589807 JYM589803:JYM589807 KII589803:KII589807 KSE589803:KSE589807 LCA589803:LCA589807 LLW589803:LLW589807 LVS589803:LVS589807 MFO589803:MFO589807 MPK589803:MPK589807 MZG589803:MZG589807 NJC589803:NJC589807 NSY589803:NSY589807 OCU589803:OCU589807 OMQ589803:OMQ589807 OWM589803:OWM589807 PGI589803:PGI589807 PQE589803:PQE589807 QAA589803:QAA589807 QJW589803:QJW589807 QTS589803:QTS589807 RDO589803:RDO589807 RNK589803:RNK589807 RXG589803:RXG589807 SHC589803:SHC589807 SQY589803:SQY589807 TAU589803:TAU589807 TKQ589803:TKQ589807 TUM589803:TUM589807 UEI589803:UEI589807 UOE589803:UOE589807 UYA589803:UYA589807 VHW589803:VHW589807 VRS589803:VRS589807 WBO589803:WBO589807 WLK589803:WLK589807 WVG589803:WVG589807 G655339:G655343 IU655339:IU655343 SQ655339:SQ655343 ACM655339:ACM655343 AMI655339:AMI655343 AWE655339:AWE655343 BGA655339:BGA655343 BPW655339:BPW655343 BZS655339:BZS655343 CJO655339:CJO655343 CTK655339:CTK655343 DDG655339:DDG655343 DNC655339:DNC655343 DWY655339:DWY655343 EGU655339:EGU655343 EQQ655339:EQQ655343 FAM655339:FAM655343 FKI655339:FKI655343 FUE655339:FUE655343 GEA655339:GEA655343 GNW655339:GNW655343 GXS655339:GXS655343 HHO655339:HHO655343 HRK655339:HRK655343 IBG655339:IBG655343 ILC655339:ILC655343 IUY655339:IUY655343 JEU655339:JEU655343 JOQ655339:JOQ655343 JYM655339:JYM655343 KII655339:KII655343 KSE655339:KSE655343 LCA655339:LCA655343 LLW655339:LLW655343 LVS655339:LVS655343 MFO655339:MFO655343 MPK655339:MPK655343 MZG655339:MZG655343 NJC655339:NJC655343 NSY655339:NSY655343 OCU655339:OCU655343 OMQ655339:OMQ655343 OWM655339:OWM655343 PGI655339:PGI655343 PQE655339:PQE655343 QAA655339:QAA655343 QJW655339:QJW655343 QTS655339:QTS655343 RDO655339:RDO655343 RNK655339:RNK655343 RXG655339:RXG655343 SHC655339:SHC655343 SQY655339:SQY655343 TAU655339:TAU655343 TKQ655339:TKQ655343 TUM655339:TUM655343 UEI655339:UEI655343 UOE655339:UOE655343 UYA655339:UYA655343 VHW655339:VHW655343 VRS655339:VRS655343 WBO655339:WBO655343 WLK655339:WLK655343 WVG655339:WVG655343 G720875:G720879 IU720875:IU720879 SQ720875:SQ720879 ACM720875:ACM720879 AMI720875:AMI720879 AWE720875:AWE720879 BGA720875:BGA720879 BPW720875:BPW720879 BZS720875:BZS720879 CJO720875:CJO720879 CTK720875:CTK720879 DDG720875:DDG720879 DNC720875:DNC720879 DWY720875:DWY720879 EGU720875:EGU720879 EQQ720875:EQQ720879 FAM720875:FAM720879 FKI720875:FKI720879 FUE720875:FUE720879 GEA720875:GEA720879 GNW720875:GNW720879 GXS720875:GXS720879 HHO720875:HHO720879 HRK720875:HRK720879 IBG720875:IBG720879 ILC720875:ILC720879 IUY720875:IUY720879 JEU720875:JEU720879 JOQ720875:JOQ720879 JYM720875:JYM720879 KII720875:KII720879 KSE720875:KSE720879 LCA720875:LCA720879 LLW720875:LLW720879 LVS720875:LVS720879 MFO720875:MFO720879 MPK720875:MPK720879 MZG720875:MZG720879 NJC720875:NJC720879 NSY720875:NSY720879 OCU720875:OCU720879 OMQ720875:OMQ720879 OWM720875:OWM720879 PGI720875:PGI720879 PQE720875:PQE720879 QAA720875:QAA720879 QJW720875:QJW720879 QTS720875:QTS720879 RDO720875:RDO720879 RNK720875:RNK720879 RXG720875:RXG720879 SHC720875:SHC720879 SQY720875:SQY720879 TAU720875:TAU720879 TKQ720875:TKQ720879 TUM720875:TUM720879 UEI720875:UEI720879 UOE720875:UOE720879 UYA720875:UYA720879 VHW720875:VHW720879 VRS720875:VRS720879 WBO720875:WBO720879 WLK720875:WLK720879 WVG720875:WVG720879 G786411:G786415 IU786411:IU786415 SQ786411:SQ786415 ACM786411:ACM786415 AMI786411:AMI786415 AWE786411:AWE786415 BGA786411:BGA786415 BPW786411:BPW786415 BZS786411:BZS786415 CJO786411:CJO786415 CTK786411:CTK786415 DDG786411:DDG786415 DNC786411:DNC786415 DWY786411:DWY786415 EGU786411:EGU786415 EQQ786411:EQQ786415 FAM786411:FAM786415 FKI786411:FKI786415 FUE786411:FUE786415 GEA786411:GEA786415 GNW786411:GNW786415 GXS786411:GXS786415 HHO786411:HHO786415 HRK786411:HRK786415 IBG786411:IBG786415 ILC786411:ILC786415 IUY786411:IUY786415 JEU786411:JEU786415 JOQ786411:JOQ786415 JYM786411:JYM786415 KII786411:KII786415 KSE786411:KSE786415 LCA786411:LCA786415 LLW786411:LLW786415 LVS786411:LVS786415 MFO786411:MFO786415 MPK786411:MPK786415 MZG786411:MZG786415 NJC786411:NJC786415 NSY786411:NSY786415 OCU786411:OCU786415 OMQ786411:OMQ786415 OWM786411:OWM786415 PGI786411:PGI786415 PQE786411:PQE786415 QAA786411:QAA786415 QJW786411:QJW786415 QTS786411:QTS786415 RDO786411:RDO786415 RNK786411:RNK786415 RXG786411:RXG786415 SHC786411:SHC786415 SQY786411:SQY786415 TAU786411:TAU786415 TKQ786411:TKQ786415 TUM786411:TUM786415 UEI786411:UEI786415 UOE786411:UOE786415 UYA786411:UYA786415 VHW786411:VHW786415 VRS786411:VRS786415 WBO786411:WBO786415 WLK786411:WLK786415 WVG786411:WVG786415 G851947:G851951 IU851947:IU851951 SQ851947:SQ851951 ACM851947:ACM851951 AMI851947:AMI851951 AWE851947:AWE851951 BGA851947:BGA851951 BPW851947:BPW851951 BZS851947:BZS851951 CJO851947:CJO851951 CTK851947:CTK851951 DDG851947:DDG851951 DNC851947:DNC851951 DWY851947:DWY851951 EGU851947:EGU851951 EQQ851947:EQQ851951 FAM851947:FAM851951 FKI851947:FKI851951 FUE851947:FUE851951 GEA851947:GEA851951 GNW851947:GNW851951 GXS851947:GXS851951 HHO851947:HHO851951 HRK851947:HRK851951 IBG851947:IBG851951 ILC851947:ILC851951 IUY851947:IUY851951 JEU851947:JEU851951 JOQ851947:JOQ851951 JYM851947:JYM851951 KII851947:KII851951 KSE851947:KSE851951 LCA851947:LCA851951 LLW851947:LLW851951 LVS851947:LVS851951 MFO851947:MFO851951 MPK851947:MPK851951 MZG851947:MZG851951 NJC851947:NJC851951 NSY851947:NSY851951 OCU851947:OCU851951 OMQ851947:OMQ851951 OWM851947:OWM851951 PGI851947:PGI851951 PQE851947:PQE851951 QAA851947:QAA851951 QJW851947:QJW851951 QTS851947:QTS851951 RDO851947:RDO851951 RNK851947:RNK851951 RXG851947:RXG851951 SHC851947:SHC851951 SQY851947:SQY851951 TAU851947:TAU851951 TKQ851947:TKQ851951 TUM851947:TUM851951 UEI851947:UEI851951 UOE851947:UOE851951 UYA851947:UYA851951 VHW851947:VHW851951 VRS851947:VRS851951 WBO851947:WBO851951 WLK851947:WLK851951 WVG851947:WVG851951 G917483:G917487 IU917483:IU917487 SQ917483:SQ917487 ACM917483:ACM917487 AMI917483:AMI917487 AWE917483:AWE917487 BGA917483:BGA917487 BPW917483:BPW917487 BZS917483:BZS917487 CJO917483:CJO917487 CTK917483:CTK917487 DDG917483:DDG917487 DNC917483:DNC917487 DWY917483:DWY917487 EGU917483:EGU917487 EQQ917483:EQQ917487 FAM917483:FAM917487 FKI917483:FKI917487 FUE917483:FUE917487 GEA917483:GEA917487 GNW917483:GNW917487 GXS917483:GXS917487 HHO917483:HHO917487 HRK917483:HRK917487 IBG917483:IBG917487 ILC917483:ILC917487 IUY917483:IUY917487 JEU917483:JEU917487 JOQ917483:JOQ917487 JYM917483:JYM917487 KII917483:KII917487 KSE917483:KSE917487 LCA917483:LCA917487 LLW917483:LLW917487 LVS917483:LVS917487 MFO917483:MFO917487 MPK917483:MPK917487 MZG917483:MZG917487 NJC917483:NJC917487 NSY917483:NSY917487 OCU917483:OCU917487 OMQ917483:OMQ917487 OWM917483:OWM917487 PGI917483:PGI917487 PQE917483:PQE917487 QAA917483:QAA917487 QJW917483:QJW917487 QTS917483:QTS917487 RDO917483:RDO917487 RNK917483:RNK917487 RXG917483:RXG917487 SHC917483:SHC917487 SQY917483:SQY917487 TAU917483:TAU917487 TKQ917483:TKQ917487 TUM917483:TUM917487 UEI917483:UEI917487 UOE917483:UOE917487 UYA917483:UYA917487 VHW917483:VHW917487 VRS917483:VRS917487 WBO917483:WBO917487 WLK917483:WLK917487 WVG917483:WVG917487 G983019:G983023 IU983019:IU983023 SQ983019:SQ983023 ACM983019:ACM983023 AMI983019:AMI983023 AWE983019:AWE983023 BGA983019:BGA983023 BPW983019:BPW983023 BZS983019:BZS983023 CJO983019:CJO983023 CTK983019:CTK983023 DDG983019:DDG983023 DNC983019:DNC983023 DWY983019:DWY983023 EGU983019:EGU983023 EQQ983019:EQQ983023 FAM983019:FAM983023 FKI983019:FKI983023 FUE983019:FUE983023 GEA983019:GEA983023 GNW983019:GNW983023 GXS983019:GXS983023 HHO983019:HHO983023 HRK983019:HRK983023 IBG983019:IBG983023 ILC983019:ILC983023 IUY983019:IUY983023 JEU983019:JEU983023 JOQ983019:JOQ983023 JYM983019:JYM983023 KII983019:KII983023 KSE983019:KSE983023 LCA983019:LCA983023 LLW983019:LLW983023 LVS983019:LVS983023 MFO983019:MFO983023 MPK983019:MPK983023 MZG983019:MZG983023 NJC983019:NJC983023 NSY983019:NSY983023 OCU983019:OCU983023 OMQ983019:OMQ983023 OWM983019:OWM983023 PGI983019:PGI983023 PQE983019:PQE983023 QAA983019:QAA983023 QJW983019:QJW983023 QTS983019:QTS983023 RDO983019:RDO983023 RNK983019:RNK983023 RXG983019:RXG983023 SHC983019:SHC983023 SQY983019:SQY983023 TAU983019:TAU983023 TKQ983019:TKQ983023 TUM983019:TUM983023 UEI983019:UEI983023 UOE983019:UOE983023 UYA983019:UYA983023 VHW983019:VHW983023 VRS983019:VRS983023 WBO983019:WBO983023 WLK983019:WLK983023 WVG983019:WVG983023">
      <formula1>"1670,2010,2500,2540,3170,3960,4020"</formula1>
    </dataValidation>
  </dataValidations>
  <pageMargins left="0.7" right="0.7" top="0.75" bottom="0.75" header="0.3" footer="0.3"/>
  <pageSetup paperSize="9" scale="9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[1]Sheet2!#REF!</xm:f>
          </x14:formula1>
          <xm:sqref>G12:G16</xm:sqref>
        </x14:dataValidation>
        <x14:dataValidation type="list" allowBlank="1" showInputMessage="1" showErrorMessage="1">
          <x14:formula1>
            <xm:f>[1]Sheet2!#REF!</xm:f>
          </x14:formula1>
          <xm:sqref>G22:G26</xm:sqref>
        </x14:dataValidation>
        <x14:dataValidation type="list" allowBlank="1" showInputMessage="1" showErrorMessage="1">
          <x14:formula1>
            <xm:f>[1]Sheet2!#REF!</xm:f>
          </x14:formula1>
          <xm:sqref>G32:G36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view="pageBreakPreview" zoomScaleNormal="100" zoomScaleSheetLayoutView="100" workbookViewId="0">
      <selection activeCell="O37" sqref="O37:S37"/>
    </sheetView>
  </sheetViews>
  <sheetFormatPr defaultRowHeight="13.5" x14ac:dyDescent="0.15"/>
  <cols>
    <col min="1" max="1" width="1.75" style="2" customWidth="1"/>
    <col min="2" max="2" width="5.875" style="2" bestFit="1" customWidth="1"/>
    <col min="3" max="3" width="16.5" style="2" customWidth="1"/>
    <col min="4" max="4" width="10.5" style="2" customWidth="1"/>
    <col min="5" max="5" width="10.125" style="2" customWidth="1"/>
    <col min="6" max="6" width="12.5" style="2" customWidth="1"/>
    <col min="7" max="7" width="16.125" style="2" bestFit="1" customWidth="1"/>
    <col min="8" max="8" width="9.875" style="2" customWidth="1"/>
    <col min="9" max="9" width="12.25" style="2" customWidth="1"/>
    <col min="10" max="249" width="9" style="2"/>
    <col min="250" max="250" width="5.5" style="2" customWidth="1"/>
    <col min="251" max="251" width="5.875" style="2" bestFit="1" customWidth="1"/>
    <col min="252" max="252" width="11.75" style="2" customWidth="1"/>
    <col min="253" max="254" width="10.5" style="2" customWidth="1"/>
    <col min="255" max="255" width="10.625" style="2" customWidth="1"/>
    <col min="256" max="256" width="6.25" style="2" customWidth="1"/>
    <col min="257" max="257" width="11.625" style="2" customWidth="1"/>
    <col min="258" max="258" width="4" style="2" customWidth="1"/>
    <col min="259" max="259" width="12.625" style="2" customWidth="1"/>
    <col min="260" max="260" width="15.5" style="2" customWidth="1"/>
    <col min="261" max="505" width="9" style="2"/>
    <col min="506" max="506" width="5.5" style="2" customWidth="1"/>
    <col min="507" max="507" width="5.875" style="2" bestFit="1" customWidth="1"/>
    <col min="508" max="508" width="11.75" style="2" customWidth="1"/>
    <col min="509" max="510" width="10.5" style="2" customWidth="1"/>
    <col min="511" max="511" width="10.625" style="2" customWidth="1"/>
    <col min="512" max="512" width="6.25" style="2" customWidth="1"/>
    <col min="513" max="513" width="11.625" style="2" customWidth="1"/>
    <col min="514" max="514" width="4" style="2" customWidth="1"/>
    <col min="515" max="515" width="12.625" style="2" customWidth="1"/>
    <col min="516" max="516" width="15.5" style="2" customWidth="1"/>
    <col min="517" max="761" width="9" style="2"/>
    <col min="762" max="762" width="5.5" style="2" customWidth="1"/>
    <col min="763" max="763" width="5.875" style="2" bestFit="1" customWidth="1"/>
    <col min="764" max="764" width="11.75" style="2" customWidth="1"/>
    <col min="765" max="766" width="10.5" style="2" customWidth="1"/>
    <col min="767" max="767" width="10.625" style="2" customWidth="1"/>
    <col min="768" max="768" width="6.25" style="2" customWidth="1"/>
    <col min="769" max="769" width="11.625" style="2" customWidth="1"/>
    <col min="770" max="770" width="4" style="2" customWidth="1"/>
    <col min="771" max="771" width="12.625" style="2" customWidth="1"/>
    <col min="772" max="772" width="15.5" style="2" customWidth="1"/>
    <col min="773" max="1017" width="9" style="2"/>
    <col min="1018" max="1018" width="5.5" style="2" customWidth="1"/>
    <col min="1019" max="1019" width="5.875" style="2" bestFit="1" customWidth="1"/>
    <col min="1020" max="1020" width="11.75" style="2" customWidth="1"/>
    <col min="1021" max="1022" width="10.5" style="2" customWidth="1"/>
    <col min="1023" max="1023" width="10.625" style="2" customWidth="1"/>
    <col min="1024" max="1024" width="6.25" style="2" customWidth="1"/>
    <col min="1025" max="1025" width="11.625" style="2" customWidth="1"/>
    <col min="1026" max="1026" width="4" style="2" customWidth="1"/>
    <col min="1027" max="1027" width="12.625" style="2" customWidth="1"/>
    <col min="1028" max="1028" width="15.5" style="2" customWidth="1"/>
    <col min="1029" max="1273" width="9" style="2"/>
    <col min="1274" max="1274" width="5.5" style="2" customWidth="1"/>
    <col min="1275" max="1275" width="5.875" style="2" bestFit="1" customWidth="1"/>
    <col min="1276" max="1276" width="11.75" style="2" customWidth="1"/>
    <col min="1277" max="1278" width="10.5" style="2" customWidth="1"/>
    <col min="1279" max="1279" width="10.625" style="2" customWidth="1"/>
    <col min="1280" max="1280" width="6.25" style="2" customWidth="1"/>
    <col min="1281" max="1281" width="11.625" style="2" customWidth="1"/>
    <col min="1282" max="1282" width="4" style="2" customWidth="1"/>
    <col min="1283" max="1283" width="12.625" style="2" customWidth="1"/>
    <col min="1284" max="1284" width="15.5" style="2" customWidth="1"/>
    <col min="1285" max="1529" width="9" style="2"/>
    <col min="1530" max="1530" width="5.5" style="2" customWidth="1"/>
    <col min="1531" max="1531" width="5.875" style="2" bestFit="1" customWidth="1"/>
    <col min="1532" max="1532" width="11.75" style="2" customWidth="1"/>
    <col min="1533" max="1534" width="10.5" style="2" customWidth="1"/>
    <col min="1535" max="1535" width="10.625" style="2" customWidth="1"/>
    <col min="1536" max="1536" width="6.25" style="2" customWidth="1"/>
    <col min="1537" max="1537" width="11.625" style="2" customWidth="1"/>
    <col min="1538" max="1538" width="4" style="2" customWidth="1"/>
    <col min="1539" max="1539" width="12.625" style="2" customWidth="1"/>
    <col min="1540" max="1540" width="15.5" style="2" customWidth="1"/>
    <col min="1541" max="1785" width="9" style="2"/>
    <col min="1786" max="1786" width="5.5" style="2" customWidth="1"/>
    <col min="1787" max="1787" width="5.875" style="2" bestFit="1" customWidth="1"/>
    <col min="1788" max="1788" width="11.75" style="2" customWidth="1"/>
    <col min="1789" max="1790" width="10.5" style="2" customWidth="1"/>
    <col min="1791" max="1791" width="10.625" style="2" customWidth="1"/>
    <col min="1792" max="1792" width="6.25" style="2" customWidth="1"/>
    <col min="1793" max="1793" width="11.625" style="2" customWidth="1"/>
    <col min="1794" max="1794" width="4" style="2" customWidth="1"/>
    <col min="1795" max="1795" width="12.625" style="2" customWidth="1"/>
    <col min="1796" max="1796" width="15.5" style="2" customWidth="1"/>
    <col min="1797" max="2041" width="9" style="2"/>
    <col min="2042" max="2042" width="5.5" style="2" customWidth="1"/>
    <col min="2043" max="2043" width="5.875" style="2" bestFit="1" customWidth="1"/>
    <col min="2044" max="2044" width="11.75" style="2" customWidth="1"/>
    <col min="2045" max="2046" width="10.5" style="2" customWidth="1"/>
    <col min="2047" max="2047" width="10.625" style="2" customWidth="1"/>
    <col min="2048" max="2048" width="6.25" style="2" customWidth="1"/>
    <col min="2049" max="2049" width="11.625" style="2" customWidth="1"/>
    <col min="2050" max="2050" width="4" style="2" customWidth="1"/>
    <col min="2051" max="2051" width="12.625" style="2" customWidth="1"/>
    <col min="2052" max="2052" width="15.5" style="2" customWidth="1"/>
    <col min="2053" max="2297" width="9" style="2"/>
    <col min="2298" max="2298" width="5.5" style="2" customWidth="1"/>
    <col min="2299" max="2299" width="5.875" style="2" bestFit="1" customWidth="1"/>
    <col min="2300" max="2300" width="11.75" style="2" customWidth="1"/>
    <col min="2301" max="2302" width="10.5" style="2" customWidth="1"/>
    <col min="2303" max="2303" width="10.625" style="2" customWidth="1"/>
    <col min="2304" max="2304" width="6.25" style="2" customWidth="1"/>
    <col min="2305" max="2305" width="11.625" style="2" customWidth="1"/>
    <col min="2306" max="2306" width="4" style="2" customWidth="1"/>
    <col min="2307" max="2307" width="12.625" style="2" customWidth="1"/>
    <col min="2308" max="2308" width="15.5" style="2" customWidth="1"/>
    <col min="2309" max="2553" width="9" style="2"/>
    <col min="2554" max="2554" width="5.5" style="2" customWidth="1"/>
    <col min="2555" max="2555" width="5.875" style="2" bestFit="1" customWidth="1"/>
    <col min="2556" max="2556" width="11.75" style="2" customWidth="1"/>
    <col min="2557" max="2558" width="10.5" style="2" customWidth="1"/>
    <col min="2559" max="2559" width="10.625" style="2" customWidth="1"/>
    <col min="2560" max="2560" width="6.25" style="2" customWidth="1"/>
    <col min="2561" max="2561" width="11.625" style="2" customWidth="1"/>
    <col min="2562" max="2562" width="4" style="2" customWidth="1"/>
    <col min="2563" max="2563" width="12.625" style="2" customWidth="1"/>
    <col min="2564" max="2564" width="15.5" style="2" customWidth="1"/>
    <col min="2565" max="2809" width="9" style="2"/>
    <col min="2810" max="2810" width="5.5" style="2" customWidth="1"/>
    <col min="2811" max="2811" width="5.875" style="2" bestFit="1" customWidth="1"/>
    <col min="2812" max="2812" width="11.75" style="2" customWidth="1"/>
    <col min="2813" max="2814" width="10.5" style="2" customWidth="1"/>
    <col min="2815" max="2815" width="10.625" style="2" customWidth="1"/>
    <col min="2816" max="2816" width="6.25" style="2" customWidth="1"/>
    <col min="2817" max="2817" width="11.625" style="2" customWidth="1"/>
    <col min="2818" max="2818" width="4" style="2" customWidth="1"/>
    <col min="2819" max="2819" width="12.625" style="2" customWidth="1"/>
    <col min="2820" max="2820" width="15.5" style="2" customWidth="1"/>
    <col min="2821" max="3065" width="9" style="2"/>
    <col min="3066" max="3066" width="5.5" style="2" customWidth="1"/>
    <col min="3067" max="3067" width="5.875" style="2" bestFit="1" customWidth="1"/>
    <col min="3068" max="3068" width="11.75" style="2" customWidth="1"/>
    <col min="3069" max="3070" width="10.5" style="2" customWidth="1"/>
    <col min="3071" max="3071" width="10.625" style="2" customWidth="1"/>
    <col min="3072" max="3072" width="6.25" style="2" customWidth="1"/>
    <col min="3073" max="3073" width="11.625" style="2" customWidth="1"/>
    <col min="3074" max="3074" width="4" style="2" customWidth="1"/>
    <col min="3075" max="3075" width="12.625" style="2" customWidth="1"/>
    <col min="3076" max="3076" width="15.5" style="2" customWidth="1"/>
    <col min="3077" max="3321" width="9" style="2"/>
    <col min="3322" max="3322" width="5.5" style="2" customWidth="1"/>
    <col min="3323" max="3323" width="5.875" style="2" bestFit="1" customWidth="1"/>
    <col min="3324" max="3324" width="11.75" style="2" customWidth="1"/>
    <col min="3325" max="3326" width="10.5" style="2" customWidth="1"/>
    <col min="3327" max="3327" width="10.625" style="2" customWidth="1"/>
    <col min="3328" max="3328" width="6.25" style="2" customWidth="1"/>
    <col min="3329" max="3329" width="11.625" style="2" customWidth="1"/>
    <col min="3330" max="3330" width="4" style="2" customWidth="1"/>
    <col min="3331" max="3331" width="12.625" style="2" customWidth="1"/>
    <col min="3332" max="3332" width="15.5" style="2" customWidth="1"/>
    <col min="3333" max="3577" width="9" style="2"/>
    <col min="3578" max="3578" width="5.5" style="2" customWidth="1"/>
    <col min="3579" max="3579" width="5.875" style="2" bestFit="1" customWidth="1"/>
    <col min="3580" max="3580" width="11.75" style="2" customWidth="1"/>
    <col min="3581" max="3582" width="10.5" style="2" customWidth="1"/>
    <col min="3583" max="3583" width="10.625" style="2" customWidth="1"/>
    <col min="3584" max="3584" width="6.25" style="2" customWidth="1"/>
    <col min="3585" max="3585" width="11.625" style="2" customWidth="1"/>
    <col min="3586" max="3586" width="4" style="2" customWidth="1"/>
    <col min="3587" max="3587" width="12.625" style="2" customWidth="1"/>
    <col min="3588" max="3588" width="15.5" style="2" customWidth="1"/>
    <col min="3589" max="3833" width="9" style="2"/>
    <col min="3834" max="3834" width="5.5" style="2" customWidth="1"/>
    <col min="3835" max="3835" width="5.875" style="2" bestFit="1" customWidth="1"/>
    <col min="3836" max="3836" width="11.75" style="2" customWidth="1"/>
    <col min="3837" max="3838" width="10.5" style="2" customWidth="1"/>
    <col min="3839" max="3839" width="10.625" style="2" customWidth="1"/>
    <col min="3840" max="3840" width="6.25" style="2" customWidth="1"/>
    <col min="3841" max="3841" width="11.625" style="2" customWidth="1"/>
    <col min="3842" max="3842" width="4" style="2" customWidth="1"/>
    <col min="3843" max="3843" width="12.625" style="2" customWidth="1"/>
    <col min="3844" max="3844" width="15.5" style="2" customWidth="1"/>
    <col min="3845" max="4089" width="9" style="2"/>
    <col min="4090" max="4090" width="5.5" style="2" customWidth="1"/>
    <col min="4091" max="4091" width="5.875" style="2" bestFit="1" customWidth="1"/>
    <col min="4092" max="4092" width="11.75" style="2" customWidth="1"/>
    <col min="4093" max="4094" width="10.5" style="2" customWidth="1"/>
    <col min="4095" max="4095" width="10.625" style="2" customWidth="1"/>
    <col min="4096" max="4096" width="6.25" style="2" customWidth="1"/>
    <col min="4097" max="4097" width="11.625" style="2" customWidth="1"/>
    <col min="4098" max="4098" width="4" style="2" customWidth="1"/>
    <col min="4099" max="4099" width="12.625" style="2" customWidth="1"/>
    <col min="4100" max="4100" width="15.5" style="2" customWidth="1"/>
    <col min="4101" max="4345" width="9" style="2"/>
    <col min="4346" max="4346" width="5.5" style="2" customWidth="1"/>
    <col min="4347" max="4347" width="5.875" style="2" bestFit="1" customWidth="1"/>
    <col min="4348" max="4348" width="11.75" style="2" customWidth="1"/>
    <col min="4349" max="4350" width="10.5" style="2" customWidth="1"/>
    <col min="4351" max="4351" width="10.625" style="2" customWidth="1"/>
    <col min="4352" max="4352" width="6.25" style="2" customWidth="1"/>
    <col min="4353" max="4353" width="11.625" style="2" customWidth="1"/>
    <col min="4354" max="4354" width="4" style="2" customWidth="1"/>
    <col min="4355" max="4355" width="12.625" style="2" customWidth="1"/>
    <col min="4356" max="4356" width="15.5" style="2" customWidth="1"/>
    <col min="4357" max="4601" width="9" style="2"/>
    <col min="4602" max="4602" width="5.5" style="2" customWidth="1"/>
    <col min="4603" max="4603" width="5.875" style="2" bestFit="1" customWidth="1"/>
    <col min="4604" max="4604" width="11.75" style="2" customWidth="1"/>
    <col min="4605" max="4606" width="10.5" style="2" customWidth="1"/>
    <col min="4607" max="4607" width="10.625" style="2" customWidth="1"/>
    <col min="4608" max="4608" width="6.25" style="2" customWidth="1"/>
    <col min="4609" max="4609" width="11.625" style="2" customWidth="1"/>
    <col min="4610" max="4610" width="4" style="2" customWidth="1"/>
    <col min="4611" max="4611" width="12.625" style="2" customWidth="1"/>
    <col min="4612" max="4612" width="15.5" style="2" customWidth="1"/>
    <col min="4613" max="4857" width="9" style="2"/>
    <col min="4858" max="4858" width="5.5" style="2" customWidth="1"/>
    <col min="4859" max="4859" width="5.875" style="2" bestFit="1" customWidth="1"/>
    <col min="4860" max="4860" width="11.75" style="2" customWidth="1"/>
    <col min="4861" max="4862" width="10.5" style="2" customWidth="1"/>
    <col min="4863" max="4863" width="10.625" style="2" customWidth="1"/>
    <col min="4864" max="4864" width="6.25" style="2" customWidth="1"/>
    <col min="4865" max="4865" width="11.625" style="2" customWidth="1"/>
    <col min="4866" max="4866" width="4" style="2" customWidth="1"/>
    <col min="4867" max="4867" width="12.625" style="2" customWidth="1"/>
    <col min="4868" max="4868" width="15.5" style="2" customWidth="1"/>
    <col min="4869" max="5113" width="9" style="2"/>
    <col min="5114" max="5114" width="5.5" style="2" customWidth="1"/>
    <col min="5115" max="5115" width="5.875" style="2" bestFit="1" customWidth="1"/>
    <col min="5116" max="5116" width="11.75" style="2" customWidth="1"/>
    <col min="5117" max="5118" width="10.5" style="2" customWidth="1"/>
    <col min="5119" max="5119" width="10.625" style="2" customWidth="1"/>
    <col min="5120" max="5120" width="6.25" style="2" customWidth="1"/>
    <col min="5121" max="5121" width="11.625" style="2" customWidth="1"/>
    <col min="5122" max="5122" width="4" style="2" customWidth="1"/>
    <col min="5123" max="5123" width="12.625" style="2" customWidth="1"/>
    <col min="5124" max="5124" width="15.5" style="2" customWidth="1"/>
    <col min="5125" max="5369" width="9" style="2"/>
    <col min="5370" max="5370" width="5.5" style="2" customWidth="1"/>
    <col min="5371" max="5371" width="5.875" style="2" bestFit="1" customWidth="1"/>
    <col min="5372" max="5372" width="11.75" style="2" customWidth="1"/>
    <col min="5373" max="5374" width="10.5" style="2" customWidth="1"/>
    <col min="5375" max="5375" width="10.625" style="2" customWidth="1"/>
    <col min="5376" max="5376" width="6.25" style="2" customWidth="1"/>
    <col min="5377" max="5377" width="11.625" style="2" customWidth="1"/>
    <col min="5378" max="5378" width="4" style="2" customWidth="1"/>
    <col min="5379" max="5379" width="12.625" style="2" customWidth="1"/>
    <col min="5380" max="5380" width="15.5" style="2" customWidth="1"/>
    <col min="5381" max="5625" width="9" style="2"/>
    <col min="5626" max="5626" width="5.5" style="2" customWidth="1"/>
    <col min="5627" max="5627" width="5.875" style="2" bestFit="1" customWidth="1"/>
    <col min="5628" max="5628" width="11.75" style="2" customWidth="1"/>
    <col min="5629" max="5630" width="10.5" style="2" customWidth="1"/>
    <col min="5631" max="5631" width="10.625" style="2" customWidth="1"/>
    <col min="5632" max="5632" width="6.25" style="2" customWidth="1"/>
    <col min="5633" max="5633" width="11.625" style="2" customWidth="1"/>
    <col min="5634" max="5634" width="4" style="2" customWidth="1"/>
    <col min="5635" max="5635" width="12.625" style="2" customWidth="1"/>
    <col min="5636" max="5636" width="15.5" style="2" customWidth="1"/>
    <col min="5637" max="5881" width="9" style="2"/>
    <col min="5882" max="5882" width="5.5" style="2" customWidth="1"/>
    <col min="5883" max="5883" width="5.875" style="2" bestFit="1" customWidth="1"/>
    <col min="5884" max="5884" width="11.75" style="2" customWidth="1"/>
    <col min="5885" max="5886" width="10.5" style="2" customWidth="1"/>
    <col min="5887" max="5887" width="10.625" style="2" customWidth="1"/>
    <col min="5888" max="5888" width="6.25" style="2" customWidth="1"/>
    <col min="5889" max="5889" width="11.625" style="2" customWidth="1"/>
    <col min="5890" max="5890" width="4" style="2" customWidth="1"/>
    <col min="5891" max="5891" width="12.625" style="2" customWidth="1"/>
    <col min="5892" max="5892" width="15.5" style="2" customWidth="1"/>
    <col min="5893" max="6137" width="9" style="2"/>
    <col min="6138" max="6138" width="5.5" style="2" customWidth="1"/>
    <col min="6139" max="6139" width="5.875" style="2" bestFit="1" customWidth="1"/>
    <col min="6140" max="6140" width="11.75" style="2" customWidth="1"/>
    <col min="6141" max="6142" width="10.5" style="2" customWidth="1"/>
    <col min="6143" max="6143" width="10.625" style="2" customWidth="1"/>
    <col min="6144" max="6144" width="6.25" style="2" customWidth="1"/>
    <col min="6145" max="6145" width="11.625" style="2" customWidth="1"/>
    <col min="6146" max="6146" width="4" style="2" customWidth="1"/>
    <col min="6147" max="6147" width="12.625" style="2" customWidth="1"/>
    <col min="6148" max="6148" width="15.5" style="2" customWidth="1"/>
    <col min="6149" max="6393" width="9" style="2"/>
    <col min="6394" max="6394" width="5.5" style="2" customWidth="1"/>
    <col min="6395" max="6395" width="5.875" style="2" bestFit="1" customWidth="1"/>
    <col min="6396" max="6396" width="11.75" style="2" customWidth="1"/>
    <col min="6397" max="6398" width="10.5" style="2" customWidth="1"/>
    <col min="6399" max="6399" width="10.625" style="2" customWidth="1"/>
    <col min="6400" max="6400" width="6.25" style="2" customWidth="1"/>
    <col min="6401" max="6401" width="11.625" style="2" customWidth="1"/>
    <col min="6402" max="6402" width="4" style="2" customWidth="1"/>
    <col min="6403" max="6403" width="12.625" style="2" customWidth="1"/>
    <col min="6404" max="6404" width="15.5" style="2" customWidth="1"/>
    <col min="6405" max="6649" width="9" style="2"/>
    <col min="6650" max="6650" width="5.5" style="2" customWidth="1"/>
    <col min="6651" max="6651" width="5.875" style="2" bestFit="1" customWidth="1"/>
    <col min="6652" max="6652" width="11.75" style="2" customWidth="1"/>
    <col min="6653" max="6654" width="10.5" style="2" customWidth="1"/>
    <col min="6655" max="6655" width="10.625" style="2" customWidth="1"/>
    <col min="6656" max="6656" width="6.25" style="2" customWidth="1"/>
    <col min="6657" max="6657" width="11.625" style="2" customWidth="1"/>
    <col min="6658" max="6658" width="4" style="2" customWidth="1"/>
    <col min="6659" max="6659" width="12.625" style="2" customWidth="1"/>
    <col min="6660" max="6660" width="15.5" style="2" customWidth="1"/>
    <col min="6661" max="6905" width="9" style="2"/>
    <col min="6906" max="6906" width="5.5" style="2" customWidth="1"/>
    <col min="6907" max="6907" width="5.875" style="2" bestFit="1" customWidth="1"/>
    <col min="6908" max="6908" width="11.75" style="2" customWidth="1"/>
    <col min="6909" max="6910" width="10.5" style="2" customWidth="1"/>
    <col min="6911" max="6911" width="10.625" style="2" customWidth="1"/>
    <col min="6912" max="6912" width="6.25" style="2" customWidth="1"/>
    <col min="6913" max="6913" width="11.625" style="2" customWidth="1"/>
    <col min="6914" max="6914" width="4" style="2" customWidth="1"/>
    <col min="6915" max="6915" width="12.625" style="2" customWidth="1"/>
    <col min="6916" max="6916" width="15.5" style="2" customWidth="1"/>
    <col min="6917" max="7161" width="9" style="2"/>
    <col min="7162" max="7162" width="5.5" style="2" customWidth="1"/>
    <col min="7163" max="7163" width="5.875" style="2" bestFit="1" customWidth="1"/>
    <col min="7164" max="7164" width="11.75" style="2" customWidth="1"/>
    <col min="7165" max="7166" width="10.5" style="2" customWidth="1"/>
    <col min="7167" max="7167" width="10.625" style="2" customWidth="1"/>
    <col min="7168" max="7168" width="6.25" style="2" customWidth="1"/>
    <col min="7169" max="7169" width="11.625" style="2" customWidth="1"/>
    <col min="7170" max="7170" width="4" style="2" customWidth="1"/>
    <col min="7171" max="7171" width="12.625" style="2" customWidth="1"/>
    <col min="7172" max="7172" width="15.5" style="2" customWidth="1"/>
    <col min="7173" max="7417" width="9" style="2"/>
    <col min="7418" max="7418" width="5.5" style="2" customWidth="1"/>
    <col min="7419" max="7419" width="5.875" style="2" bestFit="1" customWidth="1"/>
    <col min="7420" max="7420" width="11.75" style="2" customWidth="1"/>
    <col min="7421" max="7422" width="10.5" style="2" customWidth="1"/>
    <col min="7423" max="7423" width="10.625" style="2" customWidth="1"/>
    <col min="7424" max="7424" width="6.25" style="2" customWidth="1"/>
    <col min="7425" max="7425" width="11.625" style="2" customWidth="1"/>
    <col min="7426" max="7426" width="4" style="2" customWidth="1"/>
    <col min="7427" max="7427" width="12.625" style="2" customWidth="1"/>
    <col min="7428" max="7428" width="15.5" style="2" customWidth="1"/>
    <col min="7429" max="7673" width="9" style="2"/>
    <col min="7674" max="7674" width="5.5" style="2" customWidth="1"/>
    <col min="7675" max="7675" width="5.875" style="2" bestFit="1" customWidth="1"/>
    <col min="7676" max="7676" width="11.75" style="2" customWidth="1"/>
    <col min="7677" max="7678" width="10.5" style="2" customWidth="1"/>
    <col min="7679" max="7679" width="10.625" style="2" customWidth="1"/>
    <col min="7680" max="7680" width="6.25" style="2" customWidth="1"/>
    <col min="7681" max="7681" width="11.625" style="2" customWidth="1"/>
    <col min="7682" max="7682" width="4" style="2" customWidth="1"/>
    <col min="7683" max="7683" width="12.625" style="2" customWidth="1"/>
    <col min="7684" max="7684" width="15.5" style="2" customWidth="1"/>
    <col min="7685" max="7929" width="9" style="2"/>
    <col min="7930" max="7930" width="5.5" style="2" customWidth="1"/>
    <col min="7931" max="7931" width="5.875" style="2" bestFit="1" customWidth="1"/>
    <col min="7932" max="7932" width="11.75" style="2" customWidth="1"/>
    <col min="7933" max="7934" width="10.5" style="2" customWidth="1"/>
    <col min="7935" max="7935" width="10.625" style="2" customWidth="1"/>
    <col min="7936" max="7936" width="6.25" style="2" customWidth="1"/>
    <col min="7937" max="7937" width="11.625" style="2" customWidth="1"/>
    <col min="7938" max="7938" width="4" style="2" customWidth="1"/>
    <col min="7939" max="7939" width="12.625" style="2" customWidth="1"/>
    <col min="7940" max="7940" width="15.5" style="2" customWidth="1"/>
    <col min="7941" max="8185" width="9" style="2"/>
    <col min="8186" max="8186" width="5.5" style="2" customWidth="1"/>
    <col min="8187" max="8187" width="5.875" style="2" bestFit="1" customWidth="1"/>
    <col min="8188" max="8188" width="11.75" style="2" customWidth="1"/>
    <col min="8189" max="8190" width="10.5" style="2" customWidth="1"/>
    <col min="8191" max="8191" width="10.625" style="2" customWidth="1"/>
    <col min="8192" max="8192" width="6.25" style="2" customWidth="1"/>
    <col min="8193" max="8193" width="11.625" style="2" customWidth="1"/>
    <col min="8194" max="8194" width="4" style="2" customWidth="1"/>
    <col min="8195" max="8195" width="12.625" style="2" customWidth="1"/>
    <col min="8196" max="8196" width="15.5" style="2" customWidth="1"/>
    <col min="8197" max="8441" width="9" style="2"/>
    <col min="8442" max="8442" width="5.5" style="2" customWidth="1"/>
    <col min="8443" max="8443" width="5.875" style="2" bestFit="1" customWidth="1"/>
    <col min="8444" max="8444" width="11.75" style="2" customWidth="1"/>
    <col min="8445" max="8446" width="10.5" style="2" customWidth="1"/>
    <col min="8447" max="8447" width="10.625" style="2" customWidth="1"/>
    <col min="8448" max="8448" width="6.25" style="2" customWidth="1"/>
    <col min="8449" max="8449" width="11.625" style="2" customWidth="1"/>
    <col min="8450" max="8450" width="4" style="2" customWidth="1"/>
    <col min="8451" max="8451" width="12.625" style="2" customWidth="1"/>
    <col min="8452" max="8452" width="15.5" style="2" customWidth="1"/>
    <col min="8453" max="8697" width="9" style="2"/>
    <col min="8698" max="8698" width="5.5" style="2" customWidth="1"/>
    <col min="8699" max="8699" width="5.875" style="2" bestFit="1" customWidth="1"/>
    <col min="8700" max="8700" width="11.75" style="2" customWidth="1"/>
    <col min="8701" max="8702" width="10.5" style="2" customWidth="1"/>
    <col min="8703" max="8703" width="10.625" style="2" customWidth="1"/>
    <col min="8704" max="8704" width="6.25" style="2" customWidth="1"/>
    <col min="8705" max="8705" width="11.625" style="2" customWidth="1"/>
    <col min="8706" max="8706" width="4" style="2" customWidth="1"/>
    <col min="8707" max="8707" width="12.625" style="2" customWidth="1"/>
    <col min="8708" max="8708" width="15.5" style="2" customWidth="1"/>
    <col min="8709" max="8953" width="9" style="2"/>
    <col min="8954" max="8954" width="5.5" style="2" customWidth="1"/>
    <col min="8955" max="8955" width="5.875" style="2" bestFit="1" customWidth="1"/>
    <col min="8956" max="8956" width="11.75" style="2" customWidth="1"/>
    <col min="8957" max="8958" width="10.5" style="2" customWidth="1"/>
    <col min="8959" max="8959" width="10.625" style="2" customWidth="1"/>
    <col min="8960" max="8960" width="6.25" style="2" customWidth="1"/>
    <col min="8961" max="8961" width="11.625" style="2" customWidth="1"/>
    <col min="8962" max="8962" width="4" style="2" customWidth="1"/>
    <col min="8963" max="8963" width="12.625" style="2" customWidth="1"/>
    <col min="8964" max="8964" width="15.5" style="2" customWidth="1"/>
    <col min="8965" max="9209" width="9" style="2"/>
    <col min="9210" max="9210" width="5.5" style="2" customWidth="1"/>
    <col min="9211" max="9211" width="5.875" style="2" bestFit="1" customWidth="1"/>
    <col min="9212" max="9212" width="11.75" style="2" customWidth="1"/>
    <col min="9213" max="9214" width="10.5" style="2" customWidth="1"/>
    <col min="9215" max="9215" width="10.625" style="2" customWidth="1"/>
    <col min="9216" max="9216" width="6.25" style="2" customWidth="1"/>
    <col min="9217" max="9217" width="11.625" style="2" customWidth="1"/>
    <col min="9218" max="9218" width="4" style="2" customWidth="1"/>
    <col min="9219" max="9219" width="12.625" style="2" customWidth="1"/>
    <col min="9220" max="9220" width="15.5" style="2" customWidth="1"/>
    <col min="9221" max="9465" width="9" style="2"/>
    <col min="9466" max="9466" width="5.5" style="2" customWidth="1"/>
    <col min="9467" max="9467" width="5.875" style="2" bestFit="1" customWidth="1"/>
    <col min="9468" max="9468" width="11.75" style="2" customWidth="1"/>
    <col min="9469" max="9470" width="10.5" style="2" customWidth="1"/>
    <col min="9471" max="9471" width="10.625" style="2" customWidth="1"/>
    <col min="9472" max="9472" width="6.25" style="2" customWidth="1"/>
    <col min="9473" max="9473" width="11.625" style="2" customWidth="1"/>
    <col min="9474" max="9474" width="4" style="2" customWidth="1"/>
    <col min="9475" max="9475" width="12.625" style="2" customWidth="1"/>
    <col min="9476" max="9476" width="15.5" style="2" customWidth="1"/>
    <col min="9477" max="9721" width="9" style="2"/>
    <col min="9722" max="9722" width="5.5" style="2" customWidth="1"/>
    <col min="9723" max="9723" width="5.875" style="2" bestFit="1" customWidth="1"/>
    <col min="9724" max="9724" width="11.75" style="2" customWidth="1"/>
    <col min="9725" max="9726" width="10.5" style="2" customWidth="1"/>
    <col min="9727" max="9727" width="10.625" style="2" customWidth="1"/>
    <col min="9728" max="9728" width="6.25" style="2" customWidth="1"/>
    <col min="9729" max="9729" width="11.625" style="2" customWidth="1"/>
    <col min="9730" max="9730" width="4" style="2" customWidth="1"/>
    <col min="9731" max="9731" width="12.625" style="2" customWidth="1"/>
    <col min="9732" max="9732" width="15.5" style="2" customWidth="1"/>
    <col min="9733" max="9977" width="9" style="2"/>
    <col min="9978" max="9978" width="5.5" style="2" customWidth="1"/>
    <col min="9979" max="9979" width="5.875" style="2" bestFit="1" customWidth="1"/>
    <col min="9980" max="9980" width="11.75" style="2" customWidth="1"/>
    <col min="9981" max="9982" width="10.5" style="2" customWidth="1"/>
    <col min="9983" max="9983" width="10.625" style="2" customWidth="1"/>
    <col min="9984" max="9984" width="6.25" style="2" customWidth="1"/>
    <col min="9985" max="9985" width="11.625" style="2" customWidth="1"/>
    <col min="9986" max="9986" width="4" style="2" customWidth="1"/>
    <col min="9987" max="9987" width="12.625" style="2" customWidth="1"/>
    <col min="9988" max="9988" width="15.5" style="2" customWidth="1"/>
    <col min="9989" max="10233" width="9" style="2"/>
    <col min="10234" max="10234" width="5.5" style="2" customWidth="1"/>
    <col min="10235" max="10235" width="5.875" style="2" bestFit="1" customWidth="1"/>
    <col min="10236" max="10236" width="11.75" style="2" customWidth="1"/>
    <col min="10237" max="10238" width="10.5" style="2" customWidth="1"/>
    <col min="10239" max="10239" width="10.625" style="2" customWidth="1"/>
    <col min="10240" max="10240" width="6.25" style="2" customWidth="1"/>
    <col min="10241" max="10241" width="11.625" style="2" customWidth="1"/>
    <col min="10242" max="10242" width="4" style="2" customWidth="1"/>
    <col min="10243" max="10243" width="12.625" style="2" customWidth="1"/>
    <col min="10244" max="10244" width="15.5" style="2" customWidth="1"/>
    <col min="10245" max="10489" width="9" style="2"/>
    <col min="10490" max="10490" width="5.5" style="2" customWidth="1"/>
    <col min="10491" max="10491" width="5.875" style="2" bestFit="1" customWidth="1"/>
    <col min="10492" max="10492" width="11.75" style="2" customWidth="1"/>
    <col min="10493" max="10494" width="10.5" style="2" customWidth="1"/>
    <col min="10495" max="10495" width="10.625" style="2" customWidth="1"/>
    <col min="10496" max="10496" width="6.25" style="2" customWidth="1"/>
    <col min="10497" max="10497" width="11.625" style="2" customWidth="1"/>
    <col min="10498" max="10498" width="4" style="2" customWidth="1"/>
    <col min="10499" max="10499" width="12.625" style="2" customWidth="1"/>
    <col min="10500" max="10500" width="15.5" style="2" customWidth="1"/>
    <col min="10501" max="10745" width="9" style="2"/>
    <col min="10746" max="10746" width="5.5" style="2" customWidth="1"/>
    <col min="10747" max="10747" width="5.875" style="2" bestFit="1" customWidth="1"/>
    <col min="10748" max="10748" width="11.75" style="2" customWidth="1"/>
    <col min="10749" max="10750" width="10.5" style="2" customWidth="1"/>
    <col min="10751" max="10751" width="10.625" style="2" customWidth="1"/>
    <col min="10752" max="10752" width="6.25" style="2" customWidth="1"/>
    <col min="10753" max="10753" width="11.625" style="2" customWidth="1"/>
    <col min="10754" max="10754" width="4" style="2" customWidth="1"/>
    <col min="10755" max="10755" width="12.625" style="2" customWidth="1"/>
    <col min="10756" max="10756" width="15.5" style="2" customWidth="1"/>
    <col min="10757" max="11001" width="9" style="2"/>
    <col min="11002" max="11002" width="5.5" style="2" customWidth="1"/>
    <col min="11003" max="11003" width="5.875" style="2" bestFit="1" customWidth="1"/>
    <col min="11004" max="11004" width="11.75" style="2" customWidth="1"/>
    <col min="11005" max="11006" width="10.5" style="2" customWidth="1"/>
    <col min="11007" max="11007" width="10.625" style="2" customWidth="1"/>
    <col min="11008" max="11008" width="6.25" style="2" customWidth="1"/>
    <col min="11009" max="11009" width="11.625" style="2" customWidth="1"/>
    <col min="11010" max="11010" width="4" style="2" customWidth="1"/>
    <col min="11011" max="11011" width="12.625" style="2" customWidth="1"/>
    <col min="11012" max="11012" width="15.5" style="2" customWidth="1"/>
    <col min="11013" max="11257" width="9" style="2"/>
    <col min="11258" max="11258" width="5.5" style="2" customWidth="1"/>
    <col min="11259" max="11259" width="5.875" style="2" bestFit="1" customWidth="1"/>
    <col min="11260" max="11260" width="11.75" style="2" customWidth="1"/>
    <col min="11261" max="11262" width="10.5" style="2" customWidth="1"/>
    <col min="11263" max="11263" width="10.625" style="2" customWidth="1"/>
    <col min="11264" max="11264" width="6.25" style="2" customWidth="1"/>
    <col min="11265" max="11265" width="11.625" style="2" customWidth="1"/>
    <col min="11266" max="11266" width="4" style="2" customWidth="1"/>
    <col min="11267" max="11267" width="12.625" style="2" customWidth="1"/>
    <col min="11268" max="11268" width="15.5" style="2" customWidth="1"/>
    <col min="11269" max="11513" width="9" style="2"/>
    <col min="11514" max="11514" width="5.5" style="2" customWidth="1"/>
    <col min="11515" max="11515" width="5.875" style="2" bestFit="1" customWidth="1"/>
    <col min="11516" max="11516" width="11.75" style="2" customWidth="1"/>
    <col min="11517" max="11518" width="10.5" style="2" customWidth="1"/>
    <col min="11519" max="11519" width="10.625" style="2" customWidth="1"/>
    <col min="11520" max="11520" width="6.25" style="2" customWidth="1"/>
    <col min="11521" max="11521" width="11.625" style="2" customWidth="1"/>
    <col min="11522" max="11522" width="4" style="2" customWidth="1"/>
    <col min="11523" max="11523" width="12.625" style="2" customWidth="1"/>
    <col min="11524" max="11524" width="15.5" style="2" customWidth="1"/>
    <col min="11525" max="11769" width="9" style="2"/>
    <col min="11770" max="11770" width="5.5" style="2" customWidth="1"/>
    <col min="11771" max="11771" width="5.875" style="2" bestFit="1" customWidth="1"/>
    <col min="11772" max="11772" width="11.75" style="2" customWidth="1"/>
    <col min="11773" max="11774" width="10.5" style="2" customWidth="1"/>
    <col min="11775" max="11775" width="10.625" style="2" customWidth="1"/>
    <col min="11776" max="11776" width="6.25" style="2" customWidth="1"/>
    <col min="11777" max="11777" width="11.625" style="2" customWidth="1"/>
    <col min="11778" max="11778" width="4" style="2" customWidth="1"/>
    <col min="11779" max="11779" width="12.625" style="2" customWidth="1"/>
    <col min="11780" max="11780" width="15.5" style="2" customWidth="1"/>
    <col min="11781" max="12025" width="9" style="2"/>
    <col min="12026" max="12026" width="5.5" style="2" customWidth="1"/>
    <col min="12027" max="12027" width="5.875" style="2" bestFit="1" customWidth="1"/>
    <col min="12028" max="12028" width="11.75" style="2" customWidth="1"/>
    <col min="12029" max="12030" width="10.5" style="2" customWidth="1"/>
    <col min="12031" max="12031" width="10.625" style="2" customWidth="1"/>
    <col min="12032" max="12032" width="6.25" style="2" customWidth="1"/>
    <col min="12033" max="12033" width="11.625" style="2" customWidth="1"/>
    <col min="12034" max="12034" width="4" style="2" customWidth="1"/>
    <col min="12035" max="12035" width="12.625" style="2" customWidth="1"/>
    <col min="12036" max="12036" width="15.5" style="2" customWidth="1"/>
    <col min="12037" max="12281" width="9" style="2"/>
    <col min="12282" max="12282" width="5.5" style="2" customWidth="1"/>
    <col min="12283" max="12283" width="5.875" style="2" bestFit="1" customWidth="1"/>
    <col min="12284" max="12284" width="11.75" style="2" customWidth="1"/>
    <col min="12285" max="12286" width="10.5" style="2" customWidth="1"/>
    <col min="12287" max="12287" width="10.625" style="2" customWidth="1"/>
    <col min="12288" max="12288" width="6.25" style="2" customWidth="1"/>
    <col min="12289" max="12289" width="11.625" style="2" customWidth="1"/>
    <col min="12290" max="12290" width="4" style="2" customWidth="1"/>
    <col min="12291" max="12291" width="12.625" style="2" customWidth="1"/>
    <col min="12292" max="12292" width="15.5" style="2" customWidth="1"/>
    <col min="12293" max="12537" width="9" style="2"/>
    <col min="12538" max="12538" width="5.5" style="2" customWidth="1"/>
    <col min="12539" max="12539" width="5.875" style="2" bestFit="1" customWidth="1"/>
    <col min="12540" max="12540" width="11.75" style="2" customWidth="1"/>
    <col min="12541" max="12542" width="10.5" style="2" customWidth="1"/>
    <col min="12543" max="12543" width="10.625" style="2" customWidth="1"/>
    <col min="12544" max="12544" width="6.25" style="2" customWidth="1"/>
    <col min="12545" max="12545" width="11.625" style="2" customWidth="1"/>
    <col min="12546" max="12546" width="4" style="2" customWidth="1"/>
    <col min="12547" max="12547" width="12.625" style="2" customWidth="1"/>
    <col min="12548" max="12548" width="15.5" style="2" customWidth="1"/>
    <col min="12549" max="12793" width="9" style="2"/>
    <col min="12794" max="12794" width="5.5" style="2" customWidth="1"/>
    <col min="12795" max="12795" width="5.875" style="2" bestFit="1" customWidth="1"/>
    <col min="12796" max="12796" width="11.75" style="2" customWidth="1"/>
    <col min="12797" max="12798" width="10.5" style="2" customWidth="1"/>
    <col min="12799" max="12799" width="10.625" style="2" customWidth="1"/>
    <col min="12800" max="12800" width="6.25" style="2" customWidth="1"/>
    <col min="12801" max="12801" width="11.625" style="2" customWidth="1"/>
    <col min="12802" max="12802" width="4" style="2" customWidth="1"/>
    <col min="12803" max="12803" width="12.625" style="2" customWidth="1"/>
    <col min="12804" max="12804" width="15.5" style="2" customWidth="1"/>
    <col min="12805" max="13049" width="9" style="2"/>
    <col min="13050" max="13050" width="5.5" style="2" customWidth="1"/>
    <col min="13051" max="13051" width="5.875" style="2" bestFit="1" customWidth="1"/>
    <col min="13052" max="13052" width="11.75" style="2" customWidth="1"/>
    <col min="13053" max="13054" width="10.5" style="2" customWidth="1"/>
    <col min="13055" max="13055" width="10.625" style="2" customWidth="1"/>
    <col min="13056" max="13056" width="6.25" style="2" customWidth="1"/>
    <col min="13057" max="13057" width="11.625" style="2" customWidth="1"/>
    <col min="13058" max="13058" width="4" style="2" customWidth="1"/>
    <col min="13059" max="13059" width="12.625" style="2" customWidth="1"/>
    <col min="13060" max="13060" width="15.5" style="2" customWidth="1"/>
    <col min="13061" max="13305" width="9" style="2"/>
    <col min="13306" max="13306" width="5.5" style="2" customWidth="1"/>
    <col min="13307" max="13307" width="5.875" style="2" bestFit="1" customWidth="1"/>
    <col min="13308" max="13308" width="11.75" style="2" customWidth="1"/>
    <col min="13309" max="13310" width="10.5" style="2" customWidth="1"/>
    <col min="13311" max="13311" width="10.625" style="2" customWidth="1"/>
    <col min="13312" max="13312" width="6.25" style="2" customWidth="1"/>
    <col min="13313" max="13313" width="11.625" style="2" customWidth="1"/>
    <col min="13314" max="13314" width="4" style="2" customWidth="1"/>
    <col min="13315" max="13315" width="12.625" style="2" customWidth="1"/>
    <col min="13316" max="13316" width="15.5" style="2" customWidth="1"/>
    <col min="13317" max="13561" width="9" style="2"/>
    <col min="13562" max="13562" width="5.5" style="2" customWidth="1"/>
    <col min="13563" max="13563" width="5.875" style="2" bestFit="1" customWidth="1"/>
    <col min="13564" max="13564" width="11.75" style="2" customWidth="1"/>
    <col min="13565" max="13566" width="10.5" style="2" customWidth="1"/>
    <col min="13567" max="13567" width="10.625" style="2" customWidth="1"/>
    <col min="13568" max="13568" width="6.25" style="2" customWidth="1"/>
    <col min="13569" max="13569" width="11.625" style="2" customWidth="1"/>
    <col min="13570" max="13570" width="4" style="2" customWidth="1"/>
    <col min="13571" max="13571" width="12.625" style="2" customWidth="1"/>
    <col min="13572" max="13572" width="15.5" style="2" customWidth="1"/>
    <col min="13573" max="13817" width="9" style="2"/>
    <col min="13818" max="13818" width="5.5" style="2" customWidth="1"/>
    <col min="13819" max="13819" width="5.875" style="2" bestFit="1" customWidth="1"/>
    <col min="13820" max="13820" width="11.75" style="2" customWidth="1"/>
    <col min="13821" max="13822" width="10.5" style="2" customWidth="1"/>
    <col min="13823" max="13823" width="10.625" style="2" customWidth="1"/>
    <col min="13824" max="13824" width="6.25" style="2" customWidth="1"/>
    <col min="13825" max="13825" width="11.625" style="2" customWidth="1"/>
    <col min="13826" max="13826" width="4" style="2" customWidth="1"/>
    <col min="13827" max="13827" width="12.625" style="2" customWidth="1"/>
    <col min="13828" max="13828" width="15.5" style="2" customWidth="1"/>
    <col min="13829" max="14073" width="9" style="2"/>
    <col min="14074" max="14074" width="5.5" style="2" customWidth="1"/>
    <col min="14075" max="14075" width="5.875" style="2" bestFit="1" customWidth="1"/>
    <col min="14076" max="14076" width="11.75" style="2" customWidth="1"/>
    <col min="14077" max="14078" width="10.5" style="2" customWidth="1"/>
    <col min="14079" max="14079" width="10.625" style="2" customWidth="1"/>
    <col min="14080" max="14080" width="6.25" style="2" customWidth="1"/>
    <col min="14081" max="14081" width="11.625" style="2" customWidth="1"/>
    <col min="14082" max="14082" width="4" style="2" customWidth="1"/>
    <col min="14083" max="14083" width="12.625" style="2" customWidth="1"/>
    <col min="14084" max="14084" width="15.5" style="2" customWidth="1"/>
    <col min="14085" max="14329" width="9" style="2"/>
    <col min="14330" max="14330" width="5.5" style="2" customWidth="1"/>
    <col min="14331" max="14331" width="5.875" style="2" bestFit="1" customWidth="1"/>
    <col min="14332" max="14332" width="11.75" style="2" customWidth="1"/>
    <col min="14333" max="14334" width="10.5" style="2" customWidth="1"/>
    <col min="14335" max="14335" width="10.625" style="2" customWidth="1"/>
    <col min="14336" max="14336" width="6.25" style="2" customWidth="1"/>
    <col min="14337" max="14337" width="11.625" style="2" customWidth="1"/>
    <col min="14338" max="14338" width="4" style="2" customWidth="1"/>
    <col min="14339" max="14339" width="12.625" style="2" customWidth="1"/>
    <col min="14340" max="14340" width="15.5" style="2" customWidth="1"/>
    <col min="14341" max="14585" width="9" style="2"/>
    <col min="14586" max="14586" width="5.5" style="2" customWidth="1"/>
    <col min="14587" max="14587" width="5.875" style="2" bestFit="1" customWidth="1"/>
    <col min="14588" max="14588" width="11.75" style="2" customWidth="1"/>
    <col min="14589" max="14590" width="10.5" style="2" customWidth="1"/>
    <col min="14591" max="14591" width="10.625" style="2" customWidth="1"/>
    <col min="14592" max="14592" width="6.25" style="2" customWidth="1"/>
    <col min="14593" max="14593" width="11.625" style="2" customWidth="1"/>
    <col min="14594" max="14594" width="4" style="2" customWidth="1"/>
    <col min="14595" max="14595" width="12.625" style="2" customWidth="1"/>
    <col min="14596" max="14596" width="15.5" style="2" customWidth="1"/>
    <col min="14597" max="14841" width="9" style="2"/>
    <col min="14842" max="14842" width="5.5" style="2" customWidth="1"/>
    <col min="14843" max="14843" width="5.875" style="2" bestFit="1" customWidth="1"/>
    <col min="14844" max="14844" width="11.75" style="2" customWidth="1"/>
    <col min="14845" max="14846" width="10.5" style="2" customWidth="1"/>
    <col min="14847" max="14847" width="10.625" style="2" customWidth="1"/>
    <col min="14848" max="14848" width="6.25" style="2" customWidth="1"/>
    <col min="14849" max="14849" width="11.625" style="2" customWidth="1"/>
    <col min="14850" max="14850" width="4" style="2" customWidth="1"/>
    <col min="14851" max="14851" width="12.625" style="2" customWidth="1"/>
    <col min="14852" max="14852" width="15.5" style="2" customWidth="1"/>
    <col min="14853" max="15097" width="9" style="2"/>
    <col min="15098" max="15098" width="5.5" style="2" customWidth="1"/>
    <col min="15099" max="15099" width="5.875" style="2" bestFit="1" customWidth="1"/>
    <col min="15100" max="15100" width="11.75" style="2" customWidth="1"/>
    <col min="15101" max="15102" width="10.5" style="2" customWidth="1"/>
    <col min="15103" max="15103" width="10.625" style="2" customWidth="1"/>
    <col min="15104" max="15104" width="6.25" style="2" customWidth="1"/>
    <col min="15105" max="15105" width="11.625" style="2" customWidth="1"/>
    <col min="15106" max="15106" width="4" style="2" customWidth="1"/>
    <col min="15107" max="15107" width="12.625" style="2" customWidth="1"/>
    <col min="15108" max="15108" width="15.5" style="2" customWidth="1"/>
    <col min="15109" max="15353" width="9" style="2"/>
    <col min="15354" max="15354" width="5.5" style="2" customWidth="1"/>
    <col min="15355" max="15355" width="5.875" style="2" bestFit="1" customWidth="1"/>
    <col min="15356" max="15356" width="11.75" style="2" customWidth="1"/>
    <col min="15357" max="15358" width="10.5" style="2" customWidth="1"/>
    <col min="15359" max="15359" width="10.625" style="2" customWidth="1"/>
    <col min="15360" max="15360" width="6.25" style="2" customWidth="1"/>
    <col min="15361" max="15361" width="11.625" style="2" customWidth="1"/>
    <col min="15362" max="15362" width="4" style="2" customWidth="1"/>
    <col min="15363" max="15363" width="12.625" style="2" customWidth="1"/>
    <col min="15364" max="15364" width="15.5" style="2" customWidth="1"/>
    <col min="15365" max="15609" width="9" style="2"/>
    <col min="15610" max="15610" width="5.5" style="2" customWidth="1"/>
    <col min="15611" max="15611" width="5.875" style="2" bestFit="1" customWidth="1"/>
    <col min="15612" max="15612" width="11.75" style="2" customWidth="1"/>
    <col min="15613" max="15614" width="10.5" style="2" customWidth="1"/>
    <col min="15615" max="15615" width="10.625" style="2" customWidth="1"/>
    <col min="15616" max="15616" width="6.25" style="2" customWidth="1"/>
    <col min="15617" max="15617" width="11.625" style="2" customWidth="1"/>
    <col min="15618" max="15618" width="4" style="2" customWidth="1"/>
    <col min="15619" max="15619" width="12.625" style="2" customWidth="1"/>
    <col min="15620" max="15620" width="15.5" style="2" customWidth="1"/>
    <col min="15621" max="15865" width="9" style="2"/>
    <col min="15866" max="15866" width="5.5" style="2" customWidth="1"/>
    <col min="15867" max="15867" width="5.875" style="2" bestFit="1" customWidth="1"/>
    <col min="15868" max="15868" width="11.75" style="2" customWidth="1"/>
    <col min="15869" max="15870" width="10.5" style="2" customWidth="1"/>
    <col min="15871" max="15871" width="10.625" style="2" customWidth="1"/>
    <col min="15872" max="15872" width="6.25" style="2" customWidth="1"/>
    <col min="15873" max="15873" width="11.625" style="2" customWidth="1"/>
    <col min="15874" max="15874" width="4" style="2" customWidth="1"/>
    <col min="15875" max="15875" width="12.625" style="2" customWidth="1"/>
    <col min="15876" max="15876" width="15.5" style="2" customWidth="1"/>
    <col min="15877" max="16121" width="9" style="2"/>
    <col min="16122" max="16122" width="5.5" style="2" customWidth="1"/>
    <col min="16123" max="16123" width="5.875" style="2" bestFit="1" customWidth="1"/>
    <col min="16124" max="16124" width="11.75" style="2" customWidth="1"/>
    <col min="16125" max="16126" width="10.5" style="2" customWidth="1"/>
    <col min="16127" max="16127" width="10.625" style="2" customWidth="1"/>
    <col min="16128" max="16128" width="6.25" style="2" customWidth="1"/>
    <col min="16129" max="16129" width="11.625" style="2" customWidth="1"/>
    <col min="16130" max="16130" width="4" style="2" customWidth="1"/>
    <col min="16131" max="16131" width="12.625" style="2" customWidth="1"/>
    <col min="16132" max="16132" width="15.5" style="2" customWidth="1"/>
    <col min="16133" max="16384" width="9" style="2"/>
  </cols>
  <sheetData>
    <row r="1" spans="2:9" ht="14.25" x14ac:dyDescent="0.15">
      <c r="B1" s="1" t="s">
        <v>20</v>
      </c>
      <c r="I1" s="3"/>
    </row>
    <row r="2" spans="2:9" ht="21" customHeight="1" x14ac:dyDescent="0.15">
      <c r="B2" s="4" t="s">
        <v>1</v>
      </c>
      <c r="C2" s="4"/>
      <c r="D2" s="4"/>
      <c r="E2" s="4"/>
      <c r="F2" s="4"/>
      <c r="G2" s="4"/>
      <c r="H2" s="4"/>
      <c r="I2" s="4"/>
    </row>
    <row r="3" spans="2:9" ht="21" x14ac:dyDescent="0.15">
      <c r="B3" s="5"/>
      <c r="C3" s="5"/>
      <c r="D3" s="5"/>
      <c r="E3" s="5"/>
      <c r="F3" s="5"/>
      <c r="G3" s="5"/>
      <c r="H3" s="5"/>
      <c r="I3" s="5"/>
    </row>
    <row r="4" spans="2:9" ht="24" x14ac:dyDescent="0.15">
      <c r="B4" s="6"/>
      <c r="C4" s="6"/>
      <c r="D4" s="6"/>
      <c r="E4" s="6"/>
      <c r="F4" s="6"/>
      <c r="G4" s="7" t="s">
        <v>2</v>
      </c>
      <c r="H4" s="8"/>
      <c r="I4" s="8"/>
    </row>
    <row r="5" spans="2:9" ht="24" x14ac:dyDescent="0.15">
      <c r="B5" s="9"/>
      <c r="C5" s="9"/>
      <c r="D5" s="9"/>
      <c r="E5" s="9"/>
      <c r="F5" s="9"/>
      <c r="G5" s="7" t="s">
        <v>3</v>
      </c>
      <c r="H5" s="10"/>
      <c r="I5" s="10"/>
    </row>
    <row r="6" spans="2:9" ht="14.25" customHeight="1" x14ac:dyDescent="0.15">
      <c r="B6" s="9"/>
      <c r="C6" s="9"/>
      <c r="D6" s="9"/>
      <c r="E6" s="9"/>
      <c r="F6" s="9"/>
      <c r="G6" s="7"/>
      <c r="H6" s="11"/>
      <c r="I6" s="11"/>
    </row>
    <row r="7" spans="2:9" ht="17.25" x14ac:dyDescent="0.15">
      <c r="B7" s="9"/>
      <c r="C7" s="9"/>
      <c r="D7" s="9"/>
      <c r="E7" s="9"/>
      <c r="F7" s="9"/>
      <c r="G7" s="6"/>
      <c r="H7" s="6"/>
      <c r="I7" s="6"/>
    </row>
    <row r="8" spans="2:9" ht="14.25" x14ac:dyDescent="0.15">
      <c r="B8" s="12"/>
      <c r="C8" s="12"/>
      <c r="D8" s="12"/>
      <c r="E8" s="12"/>
      <c r="F8" s="12"/>
      <c r="G8" s="12"/>
      <c r="H8" s="12"/>
      <c r="I8" s="13"/>
    </row>
    <row r="9" spans="2:9" ht="14.25" x14ac:dyDescent="0.15">
      <c r="B9" s="14" t="s">
        <v>4</v>
      </c>
      <c r="C9" s="14"/>
      <c r="D9" s="15" t="s">
        <v>21</v>
      </c>
      <c r="E9" s="16"/>
      <c r="F9" s="16"/>
      <c r="G9" s="16"/>
      <c r="H9" s="16"/>
      <c r="I9" s="17"/>
    </row>
    <row r="10" spans="2:9" s="23" customFormat="1" ht="14.25" x14ac:dyDescent="0.15">
      <c r="B10" s="18" t="s">
        <v>6</v>
      </c>
      <c r="C10" s="19" t="s">
        <v>7</v>
      </c>
      <c r="D10" s="19" t="s">
        <v>8</v>
      </c>
      <c r="E10" s="19"/>
      <c r="F10" s="20" t="s">
        <v>9</v>
      </c>
      <c r="G10" s="21" t="s">
        <v>10</v>
      </c>
      <c r="H10" s="19" t="s">
        <v>11</v>
      </c>
      <c r="I10" s="22" t="s">
        <v>12</v>
      </c>
    </row>
    <row r="11" spans="2:9" s="23" customFormat="1" ht="14.25" x14ac:dyDescent="0.15">
      <c r="B11" s="18"/>
      <c r="C11" s="19"/>
      <c r="D11" s="19"/>
      <c r="E11" s="19"/>
      <c r="F11" s="24"/>
      <c r="G11" s="21"/>
      <c r="H11" s="19"/>
      <c r="I11" s="19"/>
    </row>
    <row r="12" spans="2:9" s="23" customFormat="1" ht="14.25" x14ac:dyDescent="0.15">
      <c r="B12" s="25">
        <v>1</v>
      </c>
      <c r="C12" s="26"/>
      <c r="D12" s="27"/>
      <c r="E12" s="27"/>
      <c r="F12" s="28" t="s">
        <v>13</v>
      </c>
      <c r="G12" s="29"/>
      <c r="H12" s="30"/>
      <c r="I12" s="31" t="str">
        <f>IF(OR(C12&lt;&gt;"",D12&lt;&gt;"",H12&lt;&gt;"",G12&lt;&gt;""),G12*H12,"")</f>
        <v/>
      </c>
    </row>
    <row r="13" spans="2:9" s="23" customFormat="1" ht="14.25" x14ac:dyDescent="0.15">
      <c r="B13" s="25">
        <v>2</v>
      </c>
      <c r="C13" s="28"/>
      <c r="D13" s="27"/>
      <c r="E13" s="27"/>
      <c r="F13" s="32"/>
      <c r="G13" s="29"/>
      <c r="H13" s="33"/>
      <c r="I13" s="31" t="str">
        <f>IF(OR(C13&lt;&gt;"",D13&lt;&gt;"",H13&lt;&gt;"",G13&lt;&gt;""),G13*H13,"")</f>
        <v/>
      </c>
    </row>
    <row r="14" spans="2:9" s="23" customFormat="1" ht="14.25" x14ac:dyDescent="0.15">
      <c r="B14" s="25">
        <v>3</v>
      </c>
      <c r="C14" s="32"/>
      <c r="D14" s="34"/>
      <c r="E14" s="27"/>
      <c r="F14" s="32"/>
      <c r="G14" s="29"/>
      <c r="H14" s="33"/>
      <c r="I14" s="31" t="str">
        <f>IF(OR(C14&lt;&gt;"",D14&lt;&gt;"",H14&lt;&gt;"",G14&lt;&gt;""),G14*H14,"")</f>
        <v/>
      </c>
    </row>
    <row r="15" spans="2:9" s="23" customFormat="1" ht="14.25" x14ac:dyDescent="0.15">
      <c r="B15" s="25">
        <v>4</v>
      </c>
      <c r="C15" s="26"/>
      <c r="D15" s="27"/>
      <c r="E15" s="27"/>
      <c r="F15" s="32"/>
      <c r="G15" s="29"/>
      <c r="H15" s="33"/>
      <c r="I15" s="31" t="str">
        <f>IF(OR(C15&lt;&gt;"",D15&lt;&gt;"",H15&lt;&gt;"",G15&lt;&gt;""),G15*H15,"")</f>
        <v/>
      </c>
    </row>
    <row r="16" spans="2:9" s="23" customFormat="1" ht="14.25" x14ac:dyDescent="0.15">
      <c r="B16" s="25">
        <v>5</v>
      </c>
      <c r="C16" s="26"/>
      <c r="D16" s="27"/>
      <c r="E16" s="27"/>
      <c r="F16" s="32"/>
      <c r="G16" s="29"/>
      <c r="H16" s="33"/>
      <c r="I16" s="31" t="str">
        <f>IF(OR(C16&lt;&gt;"",D16&lt;&gt;"",H16&lt;&gt;"",G16&lt;&gt;""),G16*H16,"")</f>
        <v/>
      </c>
    </row>
    <row r="17" spans="2:9" s="23" customFormat="1" ht="14.25" x14ac:dyDescent="0.15">
      <c r="B17" s="35" t="s">
        <v>14</v>
      </c>
      <c r="C17" s="36"/>
      <c r="D17" s="36"/>
      <c r="E17" s="36"/>
      <c r="F17" s="36"/>
      <c r="G17" s="37"/>
      <c r="H17" s="31" t="str">
        <f>IF(H12&lt;&gt;"",SUM(H12:H16),"")</f>
        <v/>
      </c>
      <c r="I17" s="31">
        <f>SUM(I12:I16)</f>
        <v>0</v>
      </c>
    </row>
    <row r="18" spans="2:9" s="23" customFormat="1" ht="14.25" x14ac:dyDescent="0.15">
      <c r="B18" s="38"/>
      <c r="C18" s="39"/>
      <c r="D18" s="40"/>
      <c r="E18" s="40"/>
      <c r="F18" s="40"/>
      <c r="G18" s="40"/>
      <c r="H18" s="41"/>
      <c r="I18" s="41"/>
    </row>
    <row r="19" spans="2:9" ht="14.25" x14ac:dyDescent="0.15">
      <c r="B19" s="14" t="s">
        <v>4</v>
      </c>
      <c r="C19" s="14"/>
      <c r="D19" s="15" t="s">
        <v>15</v>
      </c>
      <c r="E19" s="16"/>
      <c r="F19" s="16"/>
      <c r="G19" s="16"/>
      <c r="H19" s="16"/>
      <c r="I19" s="17"/>
    </row>
    <row r="20" spans="2:9" s="23" customFormat="1" ht="14.25" x14ac:dyDescent="0.15">
      <c r="B20" s="18" t="s">
        <v>6</v>
      </c>
      <c r="C20" s="19" t="s">
        <v>7</v>
      </c>
      <c r="D20" s="19" t="s">
        <v>8</v>
      </c>
      <c r="E20" s="19"/>
      <c r="F20" s="20" t="s">
        <v>9</v>
      </c>
      <c r="G20" s="19" t="s">
        <v>10</v>
      </c>
      <c r="H20" s="19" t="s">
        <v>11</v>
      </c>
      <c r="I20" s="22" t="s">
        <v>16</v>
      </c>
    </row>
    <row r="21" spans="2:9" s="23" customFormat="1" ht="14.25" x14ac:dyDescent="0.15">
      <c r="B21" s="18"/>
      <c r="C21" s="19"/>
      <c r="D21" s="19"/>
      <c r="E21" s="19"/>
      <c r="F21" s="24"/>
      <c r="G21" s="19"/>
      <c r="H21" s="19"/>
      <c r="I21" s="19"/>
    </row>
    <row r="22" spans="2:9" s="23" customFormat="1" ht="14.25" x14ac:dyDescent="0.15">
      <c r="B22" s="25">
        <v>1</v>
      </c>
      <c r="C22" s="26"/>
      <c r="D22" s="27"/>
      <c r="E22" s="27"/>
      <c r="F22" s="28" t="s">
        <v>13</v>
      </c>
      <c r="G22" s="29"/>
      <c r="H22" s="30"/>
      <c r="I22" s="31" t="str">
        <f>IF(OR(C22&lt;&gt;"",D22&lt;&gt;"",H22&lt;&gt;"",G22&lt;&gt;""),G22*H22,"")</f>
        <v/>
      </c>
    </row>
    <row r="23" spans="2:9" s="23" customFormat="1" ht="14.25" x14ac:dyDescent="0.15">
      <c r="B23" s="25">
        <v>2</v>
      </c>
      <c r="C23" s="28"/>
      <c r="D23" s="27"/>
      <c r="E23" s="27"/>
      <c r="F23" s="32"/>
      <c r="G23" s="29"/>
      <c r="H23" s="33"/>
      <c r="I23" s="31" t="str">
        <f>IF(OR(C23&lt;&gt;"",D23&lt;&gt;"",H23&lt;&gt;"",G23&lt;&gt;""),G23*H23,"")</f>
        <v/>
      </c>
    </row>
    <row r="24" spans="2:9" s="23" customFormat="1" ht="14.25" x14ac:dyDescent="0.15">
      <c r="B24" s="25">
        <v>3</v>
      </c>
      <c r="C24" s="32"/>
      <c r="D24" s="34"/>
      <c r="E24" s="27"/>
      <c r="F24" s="32"/>
      <c r="G24" s="29"/>
      <c r="H24" s="33"/>
      <c r="I24" s="31" t="str">
        <f>IF(OR(C24&lt;&gt;"",D24&lt;&gt;"",H24&lt;&gt;"",G24&lt;&gt;""),G24*H24,"")</f>
        <v/>
      </c>
    </row>
    <row r="25" spans="2:9" s="23" customFormat="1" ht="14.25" x14ac:dyDescent="0.15">
      <c r="B25" s="25">
        <v>4</v>
      </c>
      <c r="C25" s="26"/>
      <c r="D25" s="27"/>
      <c r="E25" s="27"/>
      <c r="F25" s="32"/>
      <c r="G25" s="29"/>
      <c r="H25" s="33"/>
      <c r="I25" s="31" t="str">
        <f>IF(OR(C25&lt;&gt;"",D25&lt;&gt;"",H25&lt;&gt;"",G25&lt;&gt;""),G25*H25,"")</f>
        <v/>
      </c>
    </row>
    <row r="26" spans="2:9" s="23" customFormat="1" ht="14.25" x14ac:dyDescent="0.15">
      <c r="B26" s="25">
        <v>5</v>
      </c>
      <c r="C26" s="26"/>
      <c r="D26" s="27"/>
      <c r="E26" s="27"/>
      <c r="F26" s="32"/>
      <c r="G26" s="29"/>
      <c r="H26" s="33"/>
      <c r="I26" s="31" t="str">
        <f>IF(OR(C26&lt;&gt;"",D26&lt;&gt;"",H26&lt;&gt;"",G26&lt;&gt;""),G26*H26,"")</f>
        <v/>
      </c>
    </row>
    <row r="27" spans="2:9" s="23" customFormat="1" ht="14.25" x14ac:dyDescent="0.15">
      <c r="B27" s="35" t="s">
        <v>14</v>
      </c>
      <c r="C27" s="36"/>
      <c r="D27" s="36"/>
      <c r="E27" s="36"/>
      <c r="F27" s="36"/>
      <c r="G27" s="37"/>
      <c r="H27" s="31" t="str">
        <f>IF(H22&lt;&gt;"",SUM(H22:H26),"")</f>
        <v/>
      </c>
      <c r="I27" s="31">
        <f>SUM(I22:I26)</f>
        <v>0</v>
      </c>
    </row>
    <row r="28" spans="2:9" s="23" customFormat="1" ht="14.25" x14ac:dyDescent="0.15">
      <c r="B28" s="42"/>
      <c r="C28" s="39"/>
      <c r="D28" s="43"/>
      <c r="E28" s="43"/>
      <c r="F28" s="40"/>
      <c r="G28" s="40"/>
      <c r="H28" s="41"/>
      <c r="I28" s="41"/>
    </row>
    <row r="29" spans="2:9" ht="14.25" x14ac:dyDescent="0.15">
      <c r="B29" s="14" t="s">
        <v>4</v>
      </c>
      <c r="C29" s="14"/>
      <c r="D29" s="15" t="s">
        <v>22</v>
      </c>
      <c r="E29" s="16"/>
      <c r="F29" s="16"/>
      <c r="G29" s="16"/>
      <c r="H29" s="16"/>
      <c r="I29" s="17"/>
    </row>
    <row r="30" spans="2:9" s="23" customFormat="1" ht="14.25" x14ac:dyDescent="0.15">
      <c r="B30" s="18" t="s">
        <v>6</v>
      </c>
      <c r="C30" s="19" t="s">
        <v>7</v>
      </c>
      <c r="D30" s="19" t="s">
        <v>8</v>
      </c>
      <c r="E30" s="19"/>
      <c r="F30" s="20" t="s">
        <v>9</v>
      </c>
      <c r="G30" s="19" t="s">
        <v>10</v>
      </c>
      <c r="H30" s="19" t="s">
        <v>11</v>
      </c>
      <c r="I30" s="22" t="s">
        <v>16</v>
      </c>
    </row>
    <row r="31" spans="2:9" s="23" customFormat="1" ht="14.25" x14ac:dyDescent="0.15">
      <c r="B31" s="18"/>
      <c r="C31" s="19"/>
      <c r="D31" s="19"/>
      <c r="E31" s="19"/>
      <c r="F31" s="24"/>
      <c r="G31" s="19"/>
      <c r="H31" s="19"/>
      <c r="I31" s="19"/>
    </row>
    <row r="32" spans="2:9" s="23" customFormat="1" ht="14.25" x14ac:dyDescent="0.15">
      <c r="B32" s="25">
        <v>1</v>
      </c>
      <c r="C32" s="26"/>
      <c r="D32" s="27"/>
      <c r="E32" s="27"/>
      <c r="F32" s="28" t="s">
        <v>13</v>
      </c>
      <c r="G32" s="29"/>
      <c r="H32" s="30"/>
      <c r="I32" s="31" t="str">
        <f>IF(OR(C32&lt;&gt;"",D32&lt;&gt;"",H32&lt;&gt;"",G32&lt;&gt;""),G32*H32,"")</f>
        <v/>
      </c>
    </row>
    <row r="33" spans="1:9" s="23" customFormat="1" ht="14.25" x14ac:dyDescent="0.15">
      <c r="B33" s="25">
        <v>2</v>
      </c>
      <c r="C33" s="28"/>
      <c r="D33" s="27"/>
      <c r="E33" s="27"/>
      <c r="F33" s="32"/>
      <c r="G33" s="29"/>
      <c r="H33" s="33"/>
      <c r="I33" s="31" t="str">
        <f>IF(OR(C33&lt;&gt;"",D33&lt;&gt;"",H33&lt;&gt;"",G33&lt;&gt;""),G33*H33,"")</f>
        <v/>
      </c>
    </row>
    <row r="34" spans="1:9" s="23" customFormat="1" ht="14.25" x14ac:dyDescent="0.15">
      <c r="B34" s="25">
        <v>3</v>
      </c>
      <c r="C34" s="32"/>
      <c r="D34" s="34"/>
      <c r="E34" s="27"/>
      <c r="F34" s="32"/>
      <c r="G34" s="29"/>
      <c r="H34" s="33"/>
      <c r="I34" s="31" t="str">
        <f>IF(OR(C34&lt;&gt;"",D34&lt;&gt;"",H34&lt;&gt;"",G34&lt;&gt;""),G34*H34,"")</f>
        <v/>
      </c>
    </row>
    <row r="35" spans="1:9" s="23" customFormat="1" ht="14.25" x14ac:dyDescent="0.15">
      <c r="B35" s="25">
        <v>4</v>
      </c>
      <c r="C35" s="26"/>
      <c r="D35" s="27"/>
      <c r="E35" s="27"/>
      <c r="F35" s="32"/>
      <c r="G35" s="29"/>
      <c r="H35" s="33"/>
      <c r="I35" s="31" t="str">
        <f>IF(OR(C35&lt;&gt;"",D35&lt;&gt;"",H35&lt;&gt;"",G35&lt;&gt;""),G35*H35,"")</f>
        <v/>
      </c>
    </row>
    <row r="36" spans="1:9" s="23" customFormat="1" ht="14.25" x14ac:dyDescent="0.15">
      <c r="B36" s="25">
        <v>5</v>
      </c>
      <c r="C36" s="26"/>
      <c r="D36" s="27"/>
      <c r="E36" s="27"/>
      <c r="F36" s="32"/>
      <c r="G36" s="29"/>
      <c r="H36" s="33"/>
      <c r="I36" s="31" t="str">
        <f>IF(OR(C36&lt;&gt;"",D36&lt;&gt;"",H36&lt;&gt;"",G36&lt;&gt;""),G36*H36,"")</f>
        <v/>
      </c>
    </row>
    <row r="37" spans="1:9" s="23" customFormat="1" ht="14.25" x14ac:dyDescent="0.15">
      <c r="B37" s="35" t="s">
        <v>14</v>
      </c>
      <c r="C37" s="36"/>
      <c r="D37" s="36"/>
      <c r="E37" s="36"/>
      <c r="F37" s="36"/>
      <c r="G37" s="37"/>
      <c r="H37" s="31" t="str">
        <f>IF(H32&lt;&gt;"",SUM(H32:H36),"")</f>
        <v/>
      </c>
      <c r="I37" s="31">
        <f>SUM(I32:I36)</f>
        <v>0</v>
      </c>
    </row>
    <row r="38" spans="1:9" s="23" customFormat="1" ht="14.25" x14ac:dyDescent="0.15">
      <c r="A38" s="44"/>
      <c r="B38" s="45"/>
      <c r="C38" s="45"/>
      <c r="D38" s="45"/>
      <c r="E38" s="45"/>
      <c r="F38" s="45"/>
      <c r="G38" s="45"/>
      <c r="H38" s="46"/>
      <c r="I38" s="46"/>
    </row>
    <row r="39" spans="1:9" ht="14.25" x14ac:dyDescent="0.15">
      <c r="B39" s="12"/>
      <c r="C39" s="12"/>
      <c r="D39" s="12"/>
      <c r="E39" s="12"/>
      <c r="F39" s="12"/>
      <c r="G39" s="12"/>
      <c r="H39" s="12"/>
      <c r="I39" s="13"/>
    </row>
    <row r="40" spans="1:9" ht="14.25" x14ac:dyDescent="0.15">
      <c r="B40" s="47" t="s">
        <v>18</v>
      </c>
      <c r="C40" s="48"/>
      <c r="D40" s="48"/>
      <c r="E40" s="48"/>
      <c r="F40" s="48"/>
      <c r="G40" s="49"/>
      <c r="H40" s="50" t="s">
        <v>16</v>
      </c>
      <c r="I40" s="37"/>
    </row>
    <row r="41" spans="1:9" ht="14.25" x14ac:dyDescent="0.15">
      <c r="B41" s="51"/>
      <c r="C41" s="52"/>
      <c r="D41" s="52"/>
      <c r="E41" s="52"/>
      <c r="F41" s="52"/>
      <c r="G41" s="53"/>
      <c r="H41" s="54" t="str">
        <f>IF(OR(I17&lt;&gt;0,I27&lt;&gt;0,I37&lt;&gt;0),I17+I27+I37,"")</f>
        <v/>
      </c>
      <c r="I41" s="55"/>
    </row>
    <row r="42" spans="1:9" ht="56.25" customHeight="1" x14ac:dyDescent="0.15">
      <c r="B42" s="56" t="s">
        <v>23</v>
      </c>
      <c r="C42" s="56"/>
      <c r="D42" s="56"/>
      <c r="E42" s="56"/>
      <c r="F42" s="56"/>
      <c r="G42" s="56"/>
      <c r="H42" s="56"/>
      <c r="I42" s="56"/>
    </row>
  </sheetData>
  <mergeCells count="53">
    <mergeCell ref="B37:G37"/>
    <mergeCell ref="B40:G41"/>
    <mergeCell ref="H40:I40"/>
    <mergeCell ref="H41:I41"/>
    <mergeCell ref="B42:I42"/>
    <mergeCell ref="I30:I31"/>
    <mergeCell ref="D32:E32"/>
    <mergeCell ref="D33:E33"/>
    <mergeCell ref="D34:E34"/>
    <mergeCell ref="D35:E35"/>
    <mergeCell ref="D36:E36"/>
    <mergeCell ref="B27:G27"/>
    <mergeCell ref="D28:E28"/>
    <mergeCell ref="B29:C29"/>
    <mergeCell ref="D29:I29"/>
    <mergeCell ref="B30:B31"/>
    <mergeCell ref="C30:C31"/>
    <mergeCell ref="D30:E31"/>
    <mergeCell ref="F30:F31"/>
    <mergeCell ref="G30:G31"/>
    <mergeCell ref="H30:H31"/>
    <mergeCell ref="I20:I21"/>
    <mergeCell ref="D22:E22"/>
    <mergeCell ref="D23:E23"/>
    <mergeCell ref="D24:E24"/>
    <mergeCell ref="D25:E25"/>
    <mergeCell ref="D26:E26"/>
    <mergeCell ref="D16:E16"/>
    <mergeCell ref="B17:G17"/>
    <mergeCell ref="B19:C19"/>
    <mergeCell ref="D19:I19"/>
    <mergeCell ref="B20:B21"/>
    <mergeCell ref="C20:C21"/>
    <mergeCell ref="D20:E21"/>
    <mergeCell ref="F20:F21"/>
    <mergeCell ref="G20:G21"/>
    <mergeCell ref="H20:H21"/>
    <mergeCell ref="H10:H11"/>
    <mergeCell ref="I10:I11"/>
    <mergeCell ref="D12:E12"/>
    <mergeCell ref="D13:E13"/>
    <mergeCell ref="D14:E14"/>
    <mergeCell ref="D15:E15"/>
    <mergeCell ref="B2:I2"/>
    <mergeCell ref="H4:I4"/>
    <mergeCell ref="H5:I5"/>
    <mergeCell ref="B9:C9"/>
    <mergeCell ref="D9:I9"/>
    <mergeCell ref="B10:B11"/>
    <mergeCell ref="C10:C11"/>
    <mergeCell ref="D10:E11"/>
    <mergeCell ref="F10:F11"/>
    <mergeCell ref="G10:G11"/>
  </mergeCells>
  <phoneticPr fontId="4"/>
  <dataValidations count="1">
    <dataValidation type="list" allowBlank="1" showInputMessage="1" showErrorMessage="1" sqref="IU12:IU16 SQ12:SQ16 ACM12:ACM16 AMI12:AMI16 AWE12:AWE16 BGA12:BGA16 BPW12:BPW16 BZS12:BZS16 CJO12:CJO16 CTK12:CTK16 DDG12:DDG16 DNC12:DNC16 DWY12:DWY16 EGU12:EGU16 EQQ12:EQQ16 FAM12:FAM16 FKI12:FKI16 FUE12:FUE16 GEA12:GEA16 GNW12:GNW16 GXS12:GXS16 HHO12:HHO16 HRK12:HRK16 IBG12:IBG16 ILC12:ILC16 IUY12:IUY16 JEU12:JEU16 JOQ12:JOQ16 JYM12:JYM16 KII12:KII16 KSE12:KSE16 LCA12:LCA16 LLW12:LLW16 LVS12:LVS16 MFO12:MFO16 MPK12:MPK16 MZG12:MZG16 NJC12:NJC16 NSY12:NSY16 OCU12:OCU16 OMQ12:OMQ16 OWM12:OWM16 PGI12:PGI16 PQE12:PQE16 QAA12:QAA16 QJW12:QJW16 QTS12:QTS16 RDO12:RDO16 RNK12:RNK16 RXG12:RXG16 SHC12:SHC16 SQY12:SQY16 TAU12:TAU16 TKQ12:TKQ16 TUM12:TUM16 UEI12:UEI16 UOE12:UOE16 UYA12:UYA16 VHW12:VHW16 VRS12:VRS16 WBO12:WBO16 WLK12:WLK16 WVG12:WVG16 G65495:G65499 IU65495:IU65499 SQ65495:SQ65499 ACM65495:ACM65499 AMI65495:AMI65499 AWE65495:AWE65499 BGA65495:BGA65499 BPW65495:BPW65499 BZS65495:BZS65499 CJO65495:CJO65499 CTK65495:CTK65499 DDG65495:DDG65499 DNC65495:DNC65499 DWY65495:DWY65499 EGU65495:EGU65499 EQQ65495:EQQ65499 FAM65495:FAM65499 FKI65495:FKI65499 FUE65495:FUE65499 GEA65495:GEA65499 GNW65495:GNW65499 GXS65495:GXS65499 HHO65495:HHO65499 HRK65495:HRK65499 IBG65495:IBG65499 ILC65495:ILC65499 IUY65495:IUY65499 JEU65495:JEU65499 JOQ65495:JOQ65499 JYM65495:JYM65499 KII65495:KII65499 KSE65495:KSE65499 LCA65495:LCA65499 LLW65495:LLW65499 LVS65495:LVS65499 MFO65495:MFO65499 MPK65495:MPK65499 MZG65495:MZG65499 NJC65495:NJC65499 NSY65495:NSY65499 OCU65495:OCU65499 OMQ65495:OMQ65499 OWM65495:OWM65499 PGI65495:PGI65499 PQE65495:PQE65499 QAA65495:QAA65499 QJW65495:QJW65499 QTS65495:QTS65499 RDO65495:RDO65499 RNK65495:RNK65499 RXG65495:RXG65499 SHC65495:SHC65499 SQY65495:SQY65499 TAU65495:TAU65499 TKQ65495:TKQ65499 TUM65495:TUM65499 UEI65495:UEI65499 UOE65495:UOE65499 UYA65495:UYA65499 VHW65495:VHW65499 VRS65495:VRS65499 WBO65495:WBO65499 WLK65495:WLK65499 WVG65495:WVG65499 G131031:G131035 IU131031:IU131035 SQ131031:SQ131035 ACM131031:ACM131035 AMI131031:AMI131035 AWE131031:AWE131035 BGA131031:BGA131035 BPW131031:BPW131035 BZS131031:BZS131035 CJO131031:CJO131035 CTK131031:CTK131035 DDG131031:DDG131035 DNC131031:DNC131035 DWY131031:DWY131035 EGU131031:EGU131035 EQQ131031:EQQ131035 FAM131031:FAM131035 FKI131031:FKI131035 FUE131031:FUE131035 GEA131031:GEA131035 GNW131031:GNW131035 GXS131031:GXS131035 HHO131031:HHO131035 HRK131031:HRK131035 IBG131031:IBG131035 ILC131031:ILC131035 IUY131031:IUY131035 JEU131031:JEU131035 JOQ131031:JOQ131035 JYM131031:JYM131035 KII131031:KII131035 KSE131031:KSE131035 LCA131031:LCA131035 LLW131031:LLW131035 LVS131031:LVS131035 MFO131031:MFO131035 MPK131031:MPK131035 MZG131031:MZG131035 NJC131031:NJC131035 NSY131031:NSY131035 OCU131031:OCU131035 OMQ131031:OMQ131035 OWM131031:OWM131035 PGI131031:PGI131035 PQE131031:PQE131035 QAA131031:QAA131035 QJW131031:QJW131035 QTS131031:QTS131035 RDO131031:RDO131035 RNK131031:RNK131035 RXG131031:RXG131035 SHC131031:SHC131035 SQY131031:SQY131035 TAU131031:TAU131035 TKQ131031:TKQ131035 TUM131031:TUM131035 UEI131031:UEI131035 UOE131031:UOE131035 UYA131031:UYA131035 VHW131031:VHW131035 VRS131031:VRS131035 WBO131031:WBO131035 WLK131031:WLK131035 WVG131031:WVG131035 G196567:G196571 IU196567:IU196571 SQ196567:SQ196571 ACM196567:ACM196571 AMI196567:AMI196571 AWE196567:AWE196571 BGA196567:BGA196571 BPW196567:BPW196571 BZS196567:BZS196571 CJO196567:CJO196571 CTK196567:CTK196571 DDG196567:DDG196571 DNC196567:DNC196571 DWY196567:DWY196571 EGU196567:EGU196571 EQQ196567:EQQ196571 FAM196567:FAM196571 FKI196567:FKI196571 FUE196567:FUE196571 GEA196567:GEA196571 GNW196567:GNW196571 GXS196567:GXS196571 HHO196567:HHO196571 HRK196567:HRK196571 IBG196567:IBG196571 ILC196567:ILC196571 IUY196567:IUY196571 JEU196567:JEU196571 JOQ196567:JOQ196571 JYM196567:JYM196571 KII196567:KII196571 KSE196567:KSE196571 LCA196567:LCA196571 LLW196567:LLW196571 LVS196567:LVS196571 MFO196567:MFO196571 MPK196567:MPK196571 MZG196567:MZG196571 NJC196567:NJC196571 NSY196567:NSY196571 OCU196567:OCU196571 OMQ196567:OMQ196571 OWM196567:OWM196571 PGI196567:PGI196571 PQE196567:PQE196571 QAA196567:QAA196571 QJW196567:QJW196571 QTS196567:QTS196571 RDO196567:RDO196571 RNK196567:RNK196571 RXG196567:RXG196571 SHC196567:SHC196571 SQY196567:SQY196571 TAU196567:TAU196571 TKQ196567:TKQ196571 TUM196567:TUM196571 UEI196567:UEI196571 UOE196567:UOE196571 UYA196567:UYA196571 VHW196567:VHW196571 VRS196567:VRS196571 WBO196567:WBO196571 WLK196567:WLK196571 WVG196567:WVG196571 G262103:G262107 IU262103:IU262107 SQ262103:SQ262107 ACM262103:ACM262107 AMI262103:AMI262107 AWE262103:AWE262107 BGA262103:BGA262107 BPW262103:BPW262107 BZS262103:BZS262107 CJO262103:CJO262107 CTK262103:CTK262107 DDG262103:DDG262107 DNC262103:DNC262107 DWY262103:DWY262107 EGU262103:EGU262107 EQQ262103:EQQ262107 FAM262103:FAM262107 FKI262103:FKI262107 FUE262103:FUE262107 GEA262103:GEA262107 GNW262103:GNW262107 GXS262103:GXS262107 HHO262103:HHO262107 HRK262103:HRK262107 IBG262103:IBG262107 ILC262103:ILC262107 IUY262103:IUY262107 JEU262103:JEU262107 JOQ262103:JOQ262107 JYM262103:JYM262107 KII262103:KII262107 KSE262103:KSE262107 LCA262103:LCA262107 LLW262103:LLW262107 LVS262103:LVS262107 MFO262103:MFO262107 MPK262103:MPK262107 MZG262103:MZG262107 NJC262103:NJC262107 NSY262103:NSY262107 OCU262103:OCU262107 OMQ262103:OMQ262107 OWM262103:OWM262107 PGI262103:PGI262107 PQE262103:PQE262107 QAA262103:QAA262107 QJW262103:QJW262107 QTS262103:QTS262107 RDO262103:RDO262107 RNK262103:RNK262107 RXG262103:RXG262107 SHC262103:SHC262107 SQY262103:SQY262107 TAU262103:TAU262107 TKQ262103:TKQ262107 TUM262103:TUM262107 UEI262103:UEI262107 UOE262103:UOE262107 UYA262103:UYA262107 VHW262103:VHW262107 VRS262103:VRS262107 WBO262103:WBO262107 WLK262103:WLK262107 WVG262103:WVG262107 G327639:G327643 IU327639:IU327643 SQ327639:SQ327643 ACM327639:ACM327643 AMI327639:AMI327643 AWE327639:AWE327643 BGA327639:BGA327643 BPW327639:BPW327643 BZS327639:BZS327643 CJO327639:CJO327643 CTK327639:CTK327643 DDG327639:DDG327643 DNC327639:DNC327643 DWY327639:DWY327643 EGU327639:EGU327643 EQQ327639:EQQ327643 FAM327639:FAM327643 FKI327639:FKI327643 FUE327639:FUE327643 GEA327639:GEA327643 GNW327639:GNW327643 GXS327639:GXS327643 HHO327639:HHO327643 HRK327639:HRK327643 IBG327639:IBG327643 ILC327639:ILC327643 IUY327639:IUY327643 JEU327639:JEU327643 JOQ327639:JOQ327643 JYM327639:JYM327643 KII327639:KII327643 KSE327639:KSE327643 LCA327639:LCA327643 LLW327639:LLW327643 LVS327639:LVS327643 MFO327639:MFO327643 MPK327639:MPK327643 MZG327639:MZG327643 NJC327639:NJC327643 NSY327639:NSY327643 OCU327639:OCU327643 OMQ327639:OMQ327643 OWM327639:OWM327643 PGI327639:PGI327643 PQE327639:PQE327643 QAA327639:QAA327643 QJW327639:QJW327643 QTS327639:QTS327643 RDO327639:RDO327643 RNK327639:RNK327643 RXG327639:RXG327643 SHC327639:SHC327643 SQY327639:SQY327643 TAU327639:TAU327643 TKQ327639:TKQ327643 TUM327639:TUM327643 UEI327639:UEI327643 UOE327639:UOE327643 UYA327639:UYA327643 VHW327639:VHW327643 VRS327639:VRS327643 WBO327639:WBO327643 WLK327639:WLK327643 WVG327639:WVG327643 G393175:G393179 IU393175:IU393179 SQ393175:SQ393179 ACM393175:ACM393179 AMI393175:AMI393179 AWE393175:AWE393179 BGA393175:BGA393179 BPW393175:BPW393179 BZS393175:BZS393179 CJO393175:CJO393179 CTK393175:CTK393179 DDG393175:DDG393179 DNC393175:DNC393179 DWY393175:DWY393179 EGU393175:EGU393179 EQQ393175:EQQ393179 FAM393175:FAM393179 FKI393175:FKI393179 FUE393175:FUE393179 GEA393175:GEA393179 GNW393175:GNW393179 GXS393175:GXS393179 HHO393175:HHO393179 HRK393175:HRK393179 IBG393175:IBG393179 ILC393175:ILC393179 IUY393175:IUY393179 JEU393175:JEU393179 JOQ393175:JOQ393179 JYM393175:JYM393179 KII393175:KII393179 KSE393175:KSE393179 LCA393175:LCA393179 LLW393175:LLW393179 LVS393175:LVS393179 MFO393175:MFO393179 MPK393175:MPK393179 MZG393175:MZG393179 NJC393175:NJC393179 NSY393175:NSY393179 OCU393175:OCU393179 OMQ393175:OMQ393179 OWM393175:OWM393179 PGI393175:PGI393179 PQE393175:PQE393179 QAA393175:QAA393179 QJW393175:QJW393179 QTS393175:QTS393179 RDO393175:RDO393179 RNK393175:RNK393179 RXG393175:RXG393179 SHC393175:SHC393179 SQY393175:SQY393179 TAU393175:TAU393179 TKQ393175:TKQ393179 TUM393175:TUM393179 UEI393175:UEI393179 UOE393175:UOE393179 UYA393175:UYA393179 VHW393175:VHW393179 VRS393175:VRS393179 WBO393175:WBO393179 WLK393175:WLK393179 WVG393175:WVG393179 G458711:G458715 IU458711:IU458715 SQ458711:SQ458715 ACM458711:ACM458715 AMI458711:AMI458715 AWE458711:AWE458715 BGA458711:BGA458715 BPW458711:BPW458715 BZS458711:BZS458715 CJO458711:CJO458715 CTK458711:CTK458715 DDG458711:DDG458715 DNC458711:DNC458715 DWY458711:DWY458715 EGU458711:EGU458715 EQQ458711:EQQ458715 FAM458711:FAM458715 FKI458711:FKI458715 FUE458711:FUE458715 GEA458711:GEA458715 GNW458711:GNW458715 GXS458711:GXS458715 HHO458711:HHO458715 HRK458711:HRK458715 IBG458711:IBG458715 ILC458711:ILC458715 IUY458711:IUY458715 JEU458711:JEU458715 JOQ458711:JOQ458715 JYM458711:JYM458715 KII458711:KII458715 KSE458711:KSE458715 LCA458711:LCA458715 LLW458711:LLW458715 LVS458711:LVS458715 MFO458711:MFO458715 MPK458711:MPK458715 MZG458711:MZG458715 NJC458711:NJC458715 NSY458711:NSY458715 OCU458711:OCU458715 OMQ458711:OMQ458715 OWM458711:OWM458715 PGI458711:PGI458715 PQE458711:PQE458715 QAA458711:QAA458715 QJW458711:QJW458715 QTS458711:QTS458715 RDO458711:RDO458715 RNK458711:RNK458715 RXG458711:RXG458715 SHC458711:SHC458715 SQY458711:SQY458715 TAU458711:TAU458715 TKQ458711:TKQ458715 TUM458711:TUM458715 UEI458711:UEI458715 UOE458711:UOE458715 UYA458711:UYA458715 VHW458711:VHW458715 VRS458711:VRS458715 WBO458711:WBO458715 WLK458711:WLK458715 WVG458711:WVG458715 G524247:G524251 IU524247:IU524251 SQ524247:SQ524251 ACM524247:ACM524251 AMI524247:AMI524251 AWE524247:AWE524251 BGA524247:BGA524251 BPW524247:BPW524251 BZS524247:BZS524251 CJO524247:CJO524251 CTK524247:CTK524251 DDG524247:DDG524251 DNC524247:DNC524251 DWY524247:DWY524251 EGU524247:EGU524251 EQQ524247:EQQ524251 FAM524247:FAM524251 FKI524247:FKI524251 FUE524247:FUE524251 GEA524247:GEA524251 GNW524247:GNW524251 GXS524247:GXS524251 HHO524247:HHO524251 HRK524247:HRK524251 IBG524247:IBG524251 ILC524247:ILC524251 IUY524247:IUY524251 JEU524247:JEU524251 JOQ524247:JOQ524251 JYM524247:JYM524251 KII524247:KII524251 KSE524247:KSE524251 LCA524247:LCA524251 LLW524247:LLW524251 LVS524247:LVS524251 MFO524247:MFO524251 MPK524247:MPK524251 MZG524247:MZG524251 NJC524247:NJC524251 NSY524247:NSY524251 OCU524247:OCU524251 OMQ524247:OMQ524251 OWM524247:OWM524251 PGI524247:PGI524251 PQE524247:PQE524251 QAA524247:QAA524251 QJW524247:QJW524251 QTS524247:QTS524251 RDO524247:RDO524251 RNK524247:RNK524251 RXG524247:RXG524251 SHC524247:SHC524251 SQY524247:SQY524251 TAU524247:TAU524251 TKQ524247:TKQ524251 TUM524247:TUM524251 UEI524247:UEI524251 UOE524247:UOE524251 UYA524247:UYA524251 VHW524247:VHW524251 VRS524247:VRS524251 WBO524247:WBO524251 WLK524247:WLK524251 WVG524247:WVG524251 G589783:G589787 IU589783:IU589787 SQ589783:SQ589787 ACM589783:ACM589787 AMI589783:AMI589787 AWE589783:AWE589787 BGA589783:BGA589787 BPW589783:BPW589787 BZS589783:BZS589787 CJO589783:CJO589787 CTK589783:CTK589787 DDG589783:DDG589787 DNC589783:DNC589787 DWY589783:DWY589787 EGU589783:EGU589787 EQQ589783:EQQ589787 FAM589783:FAM589787 FKI589783:FKI589787 FUE589783:FUE589787 GEA589783:GEA589787 GNW589783:GNW589787 GXS589783:GXS589787 HHO589783:HHO589787 HRK589783:HRK589787 IBG589783:IBG589787 ILC589783:ILC589787 IUY589783:IUY589787 JEU589783:JEU589787 JOQ589783:JOQ589787 JYM589783:JYM589787 KII589783:KII589787 KSE589783:KSE589787 LCA589783:LCA589787 LLW589783:LLW589787 LVS589783:LVS589787 MFO589783:MFO589787 MPK589783:MPK589787 MZG589783:MZG589787 NJC589783:NJC589787 NSY589783:NSY589787 OCU589783:OCU589787 OMQ589783:OMQ589787 OWM589783:OWM589787 PGI589783:PGI589787 PQE589783:PQE589787 QAA589783:QAA589787 QJW589783:QJW589787 QTS589783:QTS589787 RDO589783:RDO589787 RNK589783:RNK589787 RXG589783:RXG589787 SHC589783:SHC589787 SQY589783:SQY589787 TAU589783:TAU589787 TKQ589783:TKQ589787 TUM589783:TUM589787 UEI589783:UEI589787 UOE589783:UOE589787 UYA589783:UYA589787 VHW589783:VHW589787 VRS589783:VRS589787 WBO589783:WBO589787 WLK589783:WLK589787 WVG589783:WVG589787 G655319:G655323 IU655319:IU655323 SQ655319:SQ655323 ACM655319:ACM655323 AMI655319:AMI655323 AWE655319:AWE655323 BGA655319:BGA655323 BPW655319:BPW655323 BZS655319:BZS655323 CJO655319:CJO655323 CTK655319:CTK655323 DDG655319:DDG655323 DNC655319:DNC655323 DWY655319:DWY655323 EGU655319:EGU655323 EQQ655319:EQQ655323 FAM655319:FAM655323 FKI655319:FKI655323 FUE655319:FUE655323 GEA655319:GEA655323 GNW655319:GNW655323 GXS655319:GXS655323 HHO655319:HHO655323 HRK655319:HRK655323 IBG655319:IBG655323 ILC655319:ILC655323 IUY655319:IUY655323 JEU655319:JEU655323 JOQ655319:JOQ655323 JYM655319:JYM655323 KII655319:KII655323 KSE655319:KSE655323 LCA655319:LCA655323 LLW655319:LLW655323 LVS655319:LVS655323 MFO655319:MFO655323 MPK655319:MPK655323 MZG655319:MZG655323 NJC655319:NJC655323 NSY655319:NSY655323 OCU655319:OCU655323 OMQ655319:OMQ655323 OWM655319:OWM655323 PGI655319:PGI655323 PQE655319:PQE655323 QAA655319:QAA655323 QJW655319:QJW655323 QTS655319:QTS655323 RDO655319:RDO655323 RNK655319:RNK655323 RXG655319:RXG655323 SHC655319:SHC655323 SQY655319:SQY655323 TAU655319:TAU655323 TKQ655319:TKQ655323 TUM655319:TUM655323 UEI655319:UEI655323 UOE655319:UOE655323 UYA655319:UYA655323 VHW655319:VHW655323 VRS655319:VRS655323 WBO655319:WBO655323 WLK655319:WLK655323 WVG655319:WVG655323 G720855:G720859 IU720855:IU720859 SQ720855:SQ720859 ACM720855:ACM720859 AMI720855:AMI720859 AWE720855:AWE720859 BGA720855:BGA720859 BPW720855:BPW720859 BZS720855:BZS720859 CJO720855:CJO720859 CTK720855:CTK720859 DDG720855:DDG720859 DNC720855:DNC720859 DWY720855:DWY720859 EGU720855:EGU720859 EQQ720855:EQQ720859 FAM720855:FAM720859 FKI720855:FKI720859 FUE720855:FUE720859 GEA720855:GEA720859 GNW720855:GNW720859 GXS720855:GXS720859 HHO720855:HHO720859 HRK720855:HRK720859 IBG720855:IBG720859 ILC720855:ILC720859 IUY720855:IUY720859 JEU720855:JEU720859 JOQ720855:JOQ720859 JYM720855:JYM720859 KII720855:KII720859 KSE720855:KSE720859 LCA720855:LCA720859 LLW720855:LLW720859 LVS720855:LVS720859 MFO720855:MFO720859 MPK720855:MPK720859 MZG720855:MZG720859 NJC720855:NJC720859 NSY720855:NSY720859 OCU720855:OCU720859 OMQ720855:OMQ720859 OWM720855:OWM720859 PGI720855:PGI720859 PQE720855:PQE720859 QAA720855:QAA720859 QJW720855:QJW720859 QTS720855:QTS720859 RDO720855:RDO720859 RNK720855:RNK720859 RXG720855:RXG720859 SHC720855:SHC720859 SQY720855:SQY720859 TAU720855:TAU720859 TKQ720855:TKQ720859 TUM720855:TUM720859 UEI720855:UEI720859 UOE720855:UOE720859 UYA720855:UYA720859 VHW720855:VHW720859 VRS720855:VRS720859 WBO720855:WBO720859 WLK720855:WLK720859 WVG720855:WVG720859 G786391:G786395 IU786391:IU786395 SQ786391:SQ786395 ACM786391:ACM786395 AMI786391:AMI786395 AWE786391:AWE786395 BGA786391:BGA786395 BPW786391:BPW786395 BZS786391:BZS786395 CJO786391:CJO786395 CTK786391:CTK786395 DDG786391:DDG786395 DNC786391:DNC786395 DWY786391:DWY786395 EGU786391:EGU786395 EQQ786391:EQQ786395 FAM786391:FAM786395 FKI786391:FKI786395 FUE786391:FUE786395 GEA786391:GEA786395 GNW786391:GNW786395 GXS786391:GXS786395 HHO786391:HHO786395 HRK786391:HRK786395 IBG786391:IBG786395 ILC786391:ILC786395 IUY786391:IUY786395 JEU786391:JEU786395 JOQ786391:JOQ786395 JYM786391:JYM786395 KII786391:KII786395 KSE786391:KSE786395 LCA786391:LCA786395 LLW786391:LLW786395 LVS786391:LVS786395 MFO786391:MFO786395 MPK786391:MPK786395 MZG786391:MZG786395 NJC786391:NJC786395 NSY786391:NSY786395 OCU786391:OCU786395 OMQ786391:OMQ786395 OWM786391:OWM786395 PGI786391:PGI786395 PQE786391:PQE786395 QAA786391:QAA786395 QJW786391:QJW786395 QTS786391:QTS786395 RDO786391:RDO786395 RNK786391:RNK786395 RXG786391:RXG786395 SHC786391:SHC786395 SQY786391:SQY786395 TAU786391:TAU786395 TKQ786391:TKQ786395 TUM786391:TUM786395 UEI786391:UEI786395 UOE786391:UOE786395 UYA786391:UYA786395 VHW786391:VHW786395 VRS786391:VRS786395 WBO786391:WBO786395 WLK786391:WLK786395 WVG786391:WVG786395 G851927:G851931 IU851927:IU851931 SQ851927:SQ851931 ACM851927:ACM851931 AMI851927:AMI851931 AWE851927:AWE851931 BGA851927:BGA851931 BPW851927:BPW851931 BZS851927:BZS851931 CJO851927:CJO851931 CTK851927:CTK851931 DDG851927:DDG851931 DNC851927:DNC851931 DWY851927:DWY851931 EGU851927:EGU851931 EQQ851927:EQQ851931 FAM851927:FAM851931 FKI851927:FKI851931 FUE851927:FUE851931 GEA851927:GEA851931 GNW851927:GNW851931 GXS851927:GXS851931 HHO851927:HHO851931 HRK851927:HRK851931 IBG851927:IBG851931 ILC851927:ILC851931 IUY851927:IUY851931 JEU851927:JEU851931 JOQ851927:JOQ851931 JYM851927:JYM851931 KII851927:KII851931 KSE851927:KSE851931 LCA851927:LCA851931 LLW851927:LLW851931 LVS851927:LVS851931 MFO851927:MFO851931 MPK851927:MPK851931 MZG851927:MZG851931 NJC851927:NJC851931 NSY851927:NSY851931 OCU851927:OCU851931 OMQ851927:OMQ851931 OWM851927:OWM851931 PGI851927:PGI851931 PQE851927:PQE851931 QAA851927:QAA851931 QJW851927:QJW851931 QTS851927:QTS851931 RDO851927:RDO851931 RNK851927:RNK851931 RXG851927:RXG851931 SHC851927:SHC851931 SQY851927:SQY851931 TAU851927:TAU851931 TKQ851927:TKQ851931 TUM851927:TUM851931 UEI851927:UEI851931 UOE851927:UOE851931 UYA851927:UYA851931 VHW851927:VHW851931 VRS851927:VRS851931 WBO851927:WBO851931 WLK851927:WLK851931 WVG851927:WVG851931 G917463:G917467 IU917463:IU917467 SQ917463:SQ917467 ACM917463:ACM917467 AMI917463:AMI917467 AWE917463:AWE917467 BGA917463:BGA917467 BPW917463:BPW917467 BZS917463:BZS917467 CJO917463:CJO917467 CTK917463:CTK917467 DDG917463:DDG917467 DNC917463:DNC917467 DWY917463:DWY917467 EGU917463:EGU917467 EQQ917463:EQQ917467 FAM917463:FAM917467 FKI917463:FKI917467 FUE917463:FUE917467 GEA917463:GEA917467 GNW917463:GNW917467 GXS917463:GXS917467 HHO917463:HHO917467 HRK917463:HRK917467 IBG917463:IBG917467 ILC917463:ILC917467 IUY917463:IUY917467 JEU917463:JEU917467 JOQ917463:JOQ917467 JYM917463:JYM917467 KII917463:KII917467 KSE917463:KSE917467 LCA917463:LCA917467 LLW917463:LLW917467 LVS917463:LVS917467 MFO917463:MFO917467 MPK917463:MPK917467 MZG917463:MZG917467 NJC917463:NJC917467 NSY917463:NSY917467 OCU917463:OCU917467 OMQ917463:OMQ917467 OWM917463:OWM917467 PGI917463:PGI917467 PQE917463:PQE917467 QAA917463:QAA917467 QJW917463:QJW917467 QTS917463:QTS917467 RDO917463:RDO917467 RNK917463:RNK917467 RXG917463:RXG917467 SHC917463:SHC917467 SQY917463:SQY917467 TAU917463:TAU917467 TKQ917463:TKQ917467 TUM917463:TUM917467 UEI917463:UEI917467 UOE917463:UOE917467 UYA917463:UYA917467 VHW917463:VHW917467 VRS917463:VRS917467 WBO917463:WBO917467 WLK917463:WLK917467 WVG917463:WVG917467 G982999:G983003 IU982999:IU983003 SQ982999:SQ983003 ACM982999:ACM983003 AMI982999:AMI983003 AWE982999:AWE983003 BGA982999:BGA983003 BPW982999:BPW983003 BZS982999:BZS983003 CJO982999:CJO983003 CTK982999:CTK983003 DDG982999:DDG983003 DNC982999:DNC983003 DWY982999:DWY983003 EGU982999:EGU983003 EQQ982999:EQQ983003 FAM982999:FAM983003 FKI982999:FKI983003 FUE982999:FUE983003 GEA982999:GEA983003 GNW982999:GNW983003 GXS982999:GXS983003 HHO982999:HHO983003 HRK982999:HRK983003 IBG982999:IBG983003 ILC982999:ILC983003 IUY982999:IUY983003 JEU982999:JEU983003 JOQ982999:JOQ983003 JYM982999:JYM983003 KII982999:KII983003 KSE982999:KSE983003 LCA982999:LCA983003 LLW982999:LLW983003 LVS982999:LVS983003 MFO982999:MFO983003 MPK982999:MPK983003 MZG982999:MZG983003 NJC982999:NJC983003 NSY982999:NSY983003 OCU982999:OCU983003 OMQ982999:OMQ983003 OWM982999:OWM983003 PGI982999:PGI983003 PQE982999:PQE983003 QAA982999:QAA983003 QJW982999:QJW983003 QTS982999:QTS983003 RDO982999:RDO983003 RNK982999:RNK983003 RXG982999:RXG983003 SHC982999:SHC983003 SQY982999:SQY983003 TAU982999:TAU983003 TKQ982999:TKQ983003 TUM982999:TUM983003 UEI982999:UEI983003 UOE982999:UOE983003 UYA982999:UYA983003 VHW982999:VHW983003 VRS982999:VRS983003 WBO982999:WBO983003 WLK982999:WLK983003 WVG982999:WVG983003 IU22:IU26 SQ22:SQ26 ACM22:ACM26 AMI22:AMI26 AWE22:AWE26 BGA22:BGA26 BPW22:BPW26 BZS22:BZS26 CJO22:CJO26 CTK22:CTK26 DDG22:DDG26 DNC22:DNC26 DWY22:DWY26 EGU22:EGU26 EQQ22:EQQ26 FAM22:FAM26 FKI22:FKI26 FUE22:FUE26 GEA22:GEA26 GNW22:GNW26 GXS22:GXS26 HHO22:HHO26 HRK22:HRK26 IBG22:IBG26 ILC22:ILC26 IUY22:IUY26 JEU22:JEU26 JOQ22:JOQ26 JYM22:JYM26 KII22:KII26 KSE22:KSE26 LCA22:LCA26 LLW22:LLW26 LVS22:LVS26 MFO22:MFO26 MPK22:MPK26 MZG22:MZG26 NJC22:NJC26 NSY22:NSY26 OCU22:OCU26 OMQ22:OMQ26 OWM22:OWM26 PGI22:PGI26 PQE22:PQE26 QAA22:QAA26 QJW22:QJW26 QTS22:QTS26 RDO22:RDO26 RNK22:RNK26 RXG22:RXG26 SHC22:SHC26 SQY22:SQY26 TAU22:TAU26 TKQ22:TKQ26 TUM22:TUM26 UEI22:UEI26 UOE22:UOE26 UYA22:UYA26 VHW22:VHW26 VRS22:VRS26 WBO22:WBO26 WLK22:WLK26 WVG22:WVG26 G65505:G65509 IU65505:IU65509 SQ65505:SQ65509 ACM65505:ACM65509 AMI65505:AMI65509 AWE65505:AWE65509 BGA65505:BGA65509 BPW65505:BPW65509 BZS65505:BZS65509 CJO65505:CJO65509 CTK65505:CTK65509 DDG65505:DDG65509 DNC65505:DNC65509 DWY65505:DWY65509 EGU65505:EGU65509 EQQ65505:EQQ65509 FAM65505:FAM65509 FKI65505:FKI65509 FUE65505:FUE65509 GEA65505:GEA65509 GNW65505:GNW65509 GXS65505:GXS65509 HHO65505:HHO65509 HRK65505:HRK65509 IBG65505:IBG65509 ILC65505:ILC65509 IUY65505:IUY65509 JEU65505:JEU65509 JOQ65505:JOQ65509 JYM65505:JYM65509 KII65505:KII65509 KSE65505:KSE65509 LCA65505:LCA65509 LLW65505:LLW65509 LVS65505:LVS65509 MFO65505:MFO65509 MPK65505:MPK65509 MZG65505:MZG65509 NJC65505:NJC65509 NSY65505:NSY65509 OCU65505:OCU65509 OMQ65505:OMQ65509 OWM65505:OWM65509 PGI65505:PGI65509 PQE65505:PQE65509 QAA65505:QAA65509 QJW65505:QJW65509 QTS65505:QTS65509 RDO65505:RDO65509 RNK65505:RNK65509 RXG65505:RXG65509 SHC65505:SHC65509 SQY65505:SQY65509 TAU65505:TAU65509 TKQ65505:TKQ65509 TUM65505:TUM65509 UEI65505:UEI65509 UOE65505:UOE65509 UYA65505:UYA65509 VHW65505:VHW65509 VRS65505:VRS65509 WBO65505:WBO65509 WLK65505:WLK65509 WVG65505:WVG65509 G131041:G131045 IU131041:IU131045 SQ131041:SQ131045 ACM131041:ACM131045 AMI131041:AMI131045 AWE131041:AWE131045 BGA131041:BGA131045 BPW131041:BPW131045 BZS131041:BZS131045 CJO131041:CJO131045 CTK131041:CTK131045 DDG131041:DDG131045 DNC131041:DNC131045 DWY131041:DWY131045 EGU131041:EGU131045 EQQ131041:EQQ131045 FAM131041:FAM131045 FKI131041:FKI131045 FUE131041:FUE131045 GEA131041:GEA131045 GNW131041:GNW131045 GXS131041:GXS131045 HHO131041:HHO131045 HRK131041:HRK131045 IBG131041:IBG131045 ILC131041:ILC131045 IUY131041:IUY131045 JEU131041:JEU131045 JOQ131041:JOQ131045 JYM131041:JYM131045 KII131041:KII131045 KSE131041:KSE131045 LCA131041:LCA131045 LLW131041:LLW131045 LVS131041:LVS131045 MFO131041:MFO131045 MPK131041:MPK131045 MZG131041:MZG131045 NJC131041:NJC131045 NSY131041:NSY131045 OCU131041:OCU131045 OMQ131041:OMQ131045 OWM131041:OWM131045 PGI131041:PGI131045 PQE131041:PQE131045 QAA131041:QAA131045 QJW131041:QJW131045 QTS131041:QTS131045 RDO131041:RDO131045 RNK131041:RNK131045 RXG131041:RXG131045 SHC131041:SHC131045 SQY131041:SQY131045 TAU131041:TAU131045 TKQ131041:TKQ131045 TUM131041:TUM131045 UEI131041:UEI131045 UOE131041:UOE131045 UYA131041:UYA131045 VHW131041:VHW131045 VRS131041:VRS131045 WBO131041:WBO131045 WLK131041:WLK131045 WVG131041:WVG131045 G196577:G196581 IU196577:IU196581 SQ196577:SQ196581 ACM196577:ACM196581 AMI196577:AMI196581 AWE196577:AWE196581 BGA196577:BGA196581 BPW196577:BPW196581 BZS196577:BZS196581 CJO196577:CJO196581 CTK196577:CTK196581 DDG196577:DDG196581 DNC196577:DNC196581 DWY196577:DWY196581 EGU196577:EGU196581 EQQ196577:EQQ196581 FAM196577:FAM196581 FKI196577:FKI196581 FUE196577:FUE196581 GEA196577:GEA196581 GNW196577:GNW196581 GXS196577:GXS196581 HHO196577:HHO196581 HRK196577:HRK196581 IBG196577:IBG196581 ILC196577:ILC196581 IUY196577:IUY196581 JEU196577:JEU196581 JOQ196577:JOQ196581 JYM196577:JYM196581 KII196577:KII196581 KSE196577:KSE196581 LCA196577:LCA196581 LLW196577:LLW196581 LVS196577:LVS196581 MFO196577:MFO196581 MPK196577:MPK196581 MZG196577:MZG196581 NJC196577:NJC196581 NSY196577:NSY196581 OCU196577:OCU196581 OMQ196577:OMQ196581 OWM196577:OWM196581 PGI196577:PGI196581 PQE196577:PQE196581 QAA196577:QAA196581 QJW196577:QJW196581 QTS196577:QTS196581 RDO196577:RDO196581 RNK196577:RNK196581 RXG196577:RXG196581 SHC196577:SHC196581 SQY196577:SQY196581 TAU196577:TAU196581 TKQ196577:TKQ196581 TUM196577:TUM196581 UEI196577:UEI196581 UOE196577:UOE196581 UYA196577:UYA196581 VHW196577:VHW196581 VRS196577:VRS196581 WBO196577:WBO196581 WLK196577:WLK196581 WVG196577:WVG196581 G262113:G262117 IU262113:IU262117 SQ262113:SQ262117 ACM262113:ACM262117 AMI262113:AMI262117 AWE262113:AWE262117 BGA262113:BGA262117 BPW262113:BPW262117 BZS262113:BZS262117 CJO262113:CJO262117 CTK262113:CTK262117 DDG262113:DDG262117 DNC262113:DNC262117 DWY262113:DWY262117 EGU262113:EGU262117 EQQ262113:EQQ262117 FAM262113:FAM262117 FKI262113:FKI262117 FUE262113:FUE262117 GEA262113:GEA262117 GNW262113:GNW262117 GXS262113:GXS262117 HHO262113:HHO262117 HRK262113:HRK262117 IBG262113:IBG262117 ILC262113:ILC262117 IUY262113:IUY262117 JEU262113:JEU262117 JOQ262113:JOQ262117 JYM262113:JYM262117 KII262113:KII262117 KSE262113:KSE262117 LCA262113:LCA262117 LLW262113:LLW262117 LVS262113:LVS262117 MFO262113:MFO262117 MPK262113:MPK262117 MZG262113:MZG262117 NJC262113:NJC262117 NSY262113:NSY262117 OCU262113:OCU262117 OMQ262113:OMQ262117 OWM262113:OWM262117 PGI262113:PGI262117 PQE262113:PQE262117 QAA262113:QAA262117 QJW262113:QJW262117 QTS262113:QTS262117 RDO262113:RDO262117 RNK262113:RNK262117 RXG262113:RXG262117 SHC262113:SHC262117 SQY262113:SQY262117 TAU262113:TAU262117 TKQ262113:TKQ262117 TUM262113:TUM262117 UEI262113:UEI262117 UOE262113:UOE262117 UYA262113:UYA262117 VHW262113:VHW262117 VRS262113:VRS262117 WBO262113:WBO262117 WLK262113:WLK262117 WVG262113:WVG262117 G327649:G327653 IU327649:IU327653 SQ327649:SQ327653 ACM327649:ACM327653 AMI327649:AMI327653 AWE327649:AWE327653 BGA327649:BGA327653 BPW327649:BPW327653 BZS327649:BZS327653 CJO327649:CJO327653 CTK327649:CTK327653 DDG327649:DDG327653 DNC327649:DNC327653 DWY327649:DWY327653 EGU327649:EGU327653 EQQ327649:EQQ327653 FAM327649:FAM327653 FKI327649:FKI327653 FUE327649:FUE327653 GEA327649:GEA327653 GNW327649:GNW327653 GXS327649:GXS327653 HHO327649:HHO327653 HRK327649:HRK327653 IBG327649:IBG327653 ILC327649:ILC327653 IUY327649:IUY327653 JEU327649:JEU327653 JOQ327649:JOQ327653 JYM327649:JYM327653 KII327649:KII327653 KSE327649:KSE327653 LCA327649:LCA327653 LLW327649:LLW327653 LVS327649:LVS327653 MFO327649:MFO327653 MPK327649:MPK327653 MZG327649:MZG327653 NJC327649:NJC327653 NSY327649:NSY327653 OCU327649:OCU327653 OMQ327649:OMQ327653 OWM327649:OWM327653 PGI327649:PGI327653 PQE327649:PQE327653 QAA327649:QAA327653 QJW327649:QJW327653 QTS327649:QTS327653 RDO327649:RDO327653 RNK327649:RNK327653 RXG327649:RXG327653 SHC327649:SHC327653 SQY327649:SQY327653 TAU327649:TAU327653 TKQ327649:TKQ327653 TUM327649:TUM327653 UEI327649:UEI327653 UOE327649:UOE327653 UYA327649:UYA327653 VHW327649:VHW327653 VRS327649:VRS327653 WBO327649:WBO327653 WLK327649:WLK327653 WVG327649:WVG327653 G393185:G393189 IU393185:IU393189 SQ393185:SQ393189 ACM393185:ACM393189 AMI393185:AMI393189 AWE393185:AWE393189 BGA393185:BGA393189 BPW393185:BPW393189 BZS393185:BZS393189 CJO393185:CJO393189 CTK393185:CTK393189 DDG393185:DDG393189 DNC393185:DNC393189 DWY393185:DWY393189 EGU393185:EGU393189 EQQ393185:EQQ393189 FAM393185:FAM393189 FKI393185:FKI393189 FUE393185:FUE393189 GEA393185:GEA393189 GNW393185:GNW393189 GXS393185:GXS393189 HHO393185:HHO393189 HRK393185:HRK393189 IBG393185:IBG393189 ILC393185:ILC393189 IUY393185:IUY393189 JEU393185:JEU393189 JOQ393185:JOQ393189 JYM393185:JYM393189 KII393185:KII393189 KSE393185:KSE393189 LCA393185:LCA393189 LLW393185:LLW393189 LVS393185:LVS393189 MFO393185:MFO393189 MPK393185:MPK393189 MZG393185:MZG393189 NJC393185:NJC393189 NSY393185:NSY393189 OCU393185:OCU393189 OMQ393185:OMQ393189 OWM393185:OWM393189 PGI393185:PGI393189 PQE393185:PQE393189 QAA393185:QAA393189 QJW393185:QJW393189 QTS393185:QTS393189 RDO393185:RDO393189 RNK393185:RNK393189 RXG393185:RXG393189 SHC393185:SHC393189 SQY393185:SQY393189 TAU393185:TAU393189 TKQ393185:TKQ393189 TUM393185:TUM393189 UEI393185:UEI393189 UOE393185:UOE393189 UYA393185:UYA393189 VHW393185:VHW393189 VRS393185:VRS393189 WBO393185:WBO393189 WLK393185:WLK393189 WVG393185:WVG393189 G458721:G458725 IU458721:IU458725 SQ458721:SQ458725 ACM458721:ACM458725 AMI458721:AMI458725 AWE458721:AWE458725 BGA458721:BGA458725 BPW458721:BPW458725 BZS458721:BZS458725 CJO458721:CJO458725 CTK458721:CTK458725 DDG458721:DDG458725 DNC458721:DNC458725 DWY458721:DWY458725 EGU458721:EGU458725 EQQ458721:EQQ458725 FAM458721:FAM458725 FKI458721:FKI458725 FUE458721:FUE458725 GEA458721:GEA458725 GNW458721:GNW458725 GXS458721:GXS458725 HHO458721:HHO458725 HRK458721:HRK458725 IBG458721:IBG458725 ILC458721:ILC458725 IUY458721:IUY458725 JEU458721:JEU458725 JOQ458721:JOQ458725 JYM458721:JYM458725 KII458721:KII458725 KSE458721:KSE458725 LCA458721:LCA458725 LLW458721:LLW458725 LVS458721:LVS458725 MFO458721:MFO458725 MPK458721:MPK458725 MZG458721:MZG458725 NJC458721:NJC458725 NSY458721:NSY458725 OCU458721:OCU458725 OMQ458721:OMQ458725 OWM458721:OWM458725 PGI458721:PGI458725 PQE458721:PQE458725 QAA458721:QAA458725 QJW458721:QJW458725 QTS458721:QTS458725 RDO458721:RDO458725 RNK458721:RNK458725 RXG458721:RXG458725 SHC458721:SHC458725 SQY458721:SQY458725 TAU458721:TAU458725 TKQ458721:TKQ458725 TUM458721:TUM458725 UEI458721:UEI458725 UOE458721:UOE458725 UYA458721:UYA458725 VHW458721:VHW458725 VRS458721:VRS458725 WBO458721:WBO458725 WLK458721:WLK458725 WVG458721:WVG458725 G524257:G524261 IU524257:IU524261 SQ524257:SQ524261 ACM524257:ACM524261 AMI524257:AMI524261 AWE524257:AWE524261 BGA524257:BGA524261 BPW524257:BPW524261 BZS524257:BZS524261 CJO524257:CJO524261 CTK524257:CTK524261 DDG524257:DDG524261 DNC524257:DNC524261 DWY524257:DWY524261 EGU524257:EGU524261 EQQ524257:EQQ524261 FAM524257:FAM524261 FKI524257:FKI524261 FUE524257:FUE524261 GEA524257:GEA524261 GNW524257:GNW524261 GXS524257:GXS524261 HHO524257:HHO524261 HRK524257:HRK524261 IBG524257:IBG524261 ILC524257:ILC524261 IUY524257:IUY524261 JEU524257:JEU524261 JOQ524257:JOQ524261 JYM524257:JYM524261 KII524257:KII524261 KSE524257:KSE524261 LCA524257:LCA524261 LLW524257:LLW524261 LVS524257:LVS524261 MFO524257:MFO524261 MPK524257:MPK524261 MZG524257:MZG524261 NJC524257:NJC524261 NSY524257:NSY524261 OCU524257:OCU524261 OMQ524257:OMQ524261 OWM524257:OWM524261 PGI524257:PGI524261 PQE524257:PQE524261 QAA524257:QAA524261 QJW524257:QJW524261 QTS524257:QTS524261 RDO524257:RDO524261 RNK524257:RNK524261 RXG524257:RXG524261 SHC524257:SHC524261 SQY524257:SQY524261 TAU524257:TAU524261 TKQ524257:TKQ524261 TUM524257:TUM524261 UEI524257:UEI524261 UOE524257:UOE524261 UYA524257:UYA524261 VHW524257:VHW524261 VRS524257:VRS524261 WBO524257:WBO524261 WLK524257:WLK524261 WVG524257:WVG524261 G589793:G589797 IU589793:IU589797 SQ589793:SQ589797 ACM589793:ACM589797 AMI589793:AMI589797 AWE589793:AWE589797 BGA589793:BGA589797 BPW589793:BPW589797 BZS589793:BZS589797 CJO589793:CJO589797 CTK589793:CTK589797 DDG589793:DDG589797 DNC589793:DNC589797 DWY589793:DWY589797 EGU589793:EGU589797 EQQ589793:EQQ589797 FAM589793:FAM589797 FKI589793:FKI589797 FUE589793:FUE589797 GEA589793:GEA589797 GNW589793:GNW589797 GXS589793:GXS589797 HHO589793:HHO589797 HRK589793:HRK589797 IBG589793:IBG589797 ILC589793:ILC589797 IUY589793:IUY589797 JEU589793:JEU589797 JOQ589793:JOQ589797 JYM589793:JYM589797 KII589793:KII589797 KSE589793:KSE589797 LCA589793:LCA589797 LLW589793:LLW589797 LVS589793:LVS589797 MFO589793:MFO589797 MPK589793:MPK589797 MZG589793:MZG589797 NJC589793:NJC589797 NSY589793:NSY589797 OCU589793:OCU589797 OMQ589793:OMQ589797 OWM589793:OWM589797 PGI589793:PGI589797 PQE589793:PQE589797 QAA589793:QAA589797 QJW589793:QJW589797 QTS589793:QTS589797 RDO589793:RDO589797 RNK589793:RNK589797 RXG589793:RXG589797 SHC589793:SHC589797 SQY589793:SQY589797 TAU589793:TAU589797 TKQ589793:TKQ589797 TUM589793:TUM589797 UEI589793:UEI589797 UOE589793:UOE589797 UYA589793:UYA589797 VHW589793:VHW589797 VRS589793:VRS589797 WBO589793:WBO589797 WLK589793:WLK589797 WVG589793:WVG589797 G655329:G655333 IU655329:IU655333 SQ655329:SQ655333 ACM655329:ACM655333 AMI655329:AMI655333 AWE655329:AWE655333 BGA655329:BGA655333 BPW655329:BPW655333 BZS655329:BZS655333 CJO655329:CJO655333 CTK655329:CTK655333 DDG655329:DDG655333 DNC655329:DNC655333 DWY655329:DWY655333 EGU655329:EGU655333 EQQ655329:EQQ655333 FAM655329:FAM655333 FKI655329:FKI655333 FUE655329:FUE655333 GEA655329:GEA655333 GNW655329:GNW655333 GXS655329:GXS655333 HHO655329:HHO655333 HRK655329:HRK655333 IBG655329:IBG655333 ILC655329:ILC655333 IUY655329:IUY655333 JEU655329:JEU655333 JOQ655329:JOQ655333 JYM655329:JYM655333 KII655329:KII655333 KSE655329:KSE655333 LCA655329:LCA655333 LLW655329:LLW655333 LVS655329:LVS655333 MFO655329:MFO655333 MPK655329:MPK655333 MZG655329:MZG655333 NJC655329:NJC655333 NSY655329:NSY655333 OCU655329:OCU655333 OMQ655329:OMQ655333 OWM655329:OWM655333 PGI655329:PGI655333 PQE655329:PQE655333 QAA655329:QAA655333 QJW655329:QJW655333 QTS655329:QTS655333 RDO655329:RDO655333 RNK655329:RNK655333 RXG655329:RXG655333 SHC655329:SHC655333 SQY655329:SQY655333 TAU655329:TAU655333 TKQ655329:TKQ655333 TUM655329:TUM655333 UEI655329:UEI655333 UOE655329:UOE655333 UYA655329:UYA655333 VHW655329:VHW655333 VRS655329:VRS655333 WBO655329:WBO655333 WLK655329:WLK655333 WVG655329:WVG655333 G720865:G720869 IU720865:IU720869 SQ720865:SQ720869 ACM720865:ACM720869 AMI720865:AMI720869 AWE720865:AWE720869 BGA720865:BGA720869 BPW720865:BPW720869 BZS720865:BZS720869 CJO720865:CJO720869 CTK720865:CTK720869 DDG720865:DDG720869 DNC720865:DNC720869 DWY720865:DWY720869 EGU720865:EGU720869 EQQ720865:EQQ720869 FAM720865:FAM720869 FKI720865:FKI720869 FUE720865:FUE720869 GEA720865:GEA720869 GNW720865:GNW720869 GXS720865:GXS720869 HHO720865:HHO720869 HRK720865:HRK720869 IBG720865:IBG720869 ILC720865:ILC720869 IUY720865:IUY720869 JEU720865:JEU720869 JOQ720865:JOQ720869 JYM720865:JYM720869 KII720865:KII720869 KSE720865:KSE720869 LCA720865:LCA720869 LLW720865:LLW720869 LVS720865:LVS720869 MFO720865:MFO720869 MPK720865:MPK720869 MZG720865:MZG720869 NJC720865:NJC720869 NSY720865:NSY720869 OCU720865:OCU720869 OMQ720865:OMQ720869 OWM720865:OWM720869 PGI720865:PGI720869 PQE720865:PQE720869 QAA720865:QAA720869 QJW720865:QJW720869 QTS720865:QTS720869 RDO720865:RDO720869 RNK720865:RNK720869 RXG720865:RXG720869 SHC720865:SHC720869 SQY720865:SQY720869 TAU720865:TAU720869 TKQ720865:TKQ720869 TUM720865:TUM720869 UEI720865:UEI720869 UOE720865:UOE720869 UYA720865:UYA720869 VHW720865:VHW720869 VRS720865:VRS720869 WBO720865:WBO720869 WLK720865:WLK720869 WVG720865:WVG720869 G786401:G786405 IU786401:IU786405 SQ786401:SQ786405 ACM786401:ACM786405 AMI786401:AMI786405 AWE786401:AWE786405 BGA786401:BGA786405 BPW786401:BPW786405 BZS786401:BZS786405 CJO786401:CJO786405 CTK786401:CTK786405 DDG786401:DDG786405 DNC786401:DNC786405 DWY786401:DWY786405 EGU786401:EGU786405 EQQ786401:EQQ786405 FAM786401:FAM786405 FKI786401:FKI786405 FUE786401:FUE786405 GEA786401:GEA786405 GNW786401:GNW786405 GXS786401:GXS786405 HHO786401:HHO786405 HRK786401:HRK786405 IBG786401:IBG786405 ILC786401:ILC786405 IUY786401:IUY786405 JEU786401:JEU786405 JOQ786401:JOQ786405 JYM786401:JYM786405 KII786401:KII786405 KSE786401:KSE786405 LCA786401:LCA786405 LLW786401:LLW786405 LVS786401:LVS786405 MFO786401:MFO786405 MPK786401:MPK786405 MZG786401:MZG786405 NJC786401:NJC786405 NSY786401:NSY786405 OCU786401:OCU786405 OMQ786401:OMQ786405 OWM786401:OWM786405 PGI786401:PGI786405 PQE786401:PQE786405 QAA786401:QAA786405 QJW786401:QJW786405 QTS786401:QTS786405 RDO786401:RDO786405 RNK786401:RNK786405 RXG786401:RXG786405 SHC786401:SHC786405 SQY786401:SQY786405 TAU786401:TAU786405 TKQ786401:TKQ786405 TUM786401:TUM786405 UEI786401:UEI786405 UOE786401:UOE786405 UYA786401:UYA786405 VHW786401:VHW786405 VRS786401:VRS786405 WBO786401:WBO786405 WLK786401:WLK786405 WVG786401:WVG786405 G851937:G851941 IU851937:IU851941 SQ851937:SQ851941 ACM851937:ACM851941 AMI851937:AMI851941 AWE851937:AWE851941 BGA851937:BGA851941 BPW851937:BPW851941 BZS851937:BZS851941 CJO851937:CJO851941 CTK851937:CTK851941 DDG851937:DDG851941 DNC851937:DNC851941 DWY851937:DWY851941 EGU851937:EGU851941 EQQ851937:EQQ851941 FAM851937:FAM851941 FKI851937:FKI851941 FUE851937:FUE851941 GEA851937:GEA851941 GNW851937:GNW851941 GXS851937:GXS851941 HHO851937:HHO851941 HRK851937:HRK851941 IBG851937:IBG851941 ILC851937:ILC851941 IUY851937:IUY851941 JEU851937:JEU851941 JOQ851937:JOQ851941 JYM851937:JYM851941 KII851937:KII851941 KSE851937:KSE851941 LCA851937:LCA851941 LLW851937:LLW851941 LVS851937:LVS851941 MFO851937:MFO851941 MPK851937:MPK851941 MZG851937:MZG851941 NJC851937:NJC851941 NSY851937:NSY851941 OCU851937:OCU851941 OMQ851937:OMQ851941 OWM851937:OWM851941 PGI851937:PGI851941 PQE851937:PQE851941 QAA851937:QAA851941 QJW851937:QJW851941 QTS851937:QTS851941 RDO851937:RDO851941 RNK851937:RNK851941 RXG851937:RXG851941 SHC851937:SHC851941 SQY851937:SQY851941 TAU851937:TAU851941 TKQ851937:TKQ851941 TUM851937:TUM851941 UEI851937:UEI851941 UOE851937:UOE851941 UYA851937:UYA851941 VHW851937:VHW851941 VRS851937:VRS851941 WBO851937:WBO851941 WLK851937:WLK851941 WVG851937:WVG851941 G917473:G917477 IU917473:IU917477 SQ917473:SQ917477 ACM917473:ACM917477 AMI917473:AMI917477 AWE917473:AWE917477 BGA917473:BGA917477 BPW917473:BPW917477 BZS917473:BZS917477 CJO917473:CJO917477 CTK917473:CTK917477 DDG917473:DDG917477 DNC917473:DNC917477 DWY917473:DWY917477 EGU917473:EGU917477 EQQ917473:EQQ917477 FAM917473:FAM917477 FKI917473:FKI917477 FUE917473:FUE917477 GEA917473:GEA917477 GNW917473:GNW917477 GXS917473:GXS917477 HHO917473:HHO917477 HRK917473:HRK917477 IBG917473:IBG917477 ILC917473:ILC917477 IUY917473:IUY917477 JEU917473:JEU917477 JOQ917473:JOQ917477 JYM917473:JYM917477 KII917473:KII917477 KSE917473:KSE917477 LCA917473:LCA917477 LLW917473:LLW917477 LVS917473:LVS917477 MFO917473:MFO917477 MPK917473:MPK917477 MZG917473:MZG917477 NJC917473:NJC917477 NSY917473:NSY917477 OCU917473:OCU917477 OMQ917473:OMQ917477 OWM917473:OWM917477 PGI917473:PGI917477 PQE917473:PQE917477 QAA917473:QAA917477 QJW917473:QJW917477 QTS917473:QTS917477 RDO917473:RDO917477 RNK917473:RNK917477 RXG917473:RXG917477 SHC917473:SHC917477 SQY917473:SQY917477 TAU917473:TAU917477 TKQ917473:TKQ917477 TUM917473:TUM917477 UEI917473:UEI917477 UOE917473:UOE917477 UYA917473:UYA917477 VHW917473:VHW917477 VRS917473:VRS917477 WBO917473:WBO917477 WLK917473:WLK917477 WVG917473:WVG917477 G983009:G983013 IU983009:IU983013 SQ983009:SQ983013 ACM983009:ACM983013 AMI983009:AMI983013 AWE983009:AWE983013 BGA983009:BGA983013 BPW983009:BPW983013 BZS983009:BZS983013 CJO983009:CJO983013 CTK983009:CTK983013 DDG983009:DDG983013 DNC983009:DNC983013 DWY983009:DWY983013 EGU983009:EGU983013 EQQ983009:EQQ983013 FAM983009:FAM983013 FKI983009:FKI983013 FUE983009:FUE983013 GEA983009:GEA983013 GNW983009:GNW983013 GXS983009:GXS983013 HHO983009:HHO983013 HRK983009:HRK983013 IBG983009:IBG983013 ILC983009:ILC983013 IUY983009:IUY983013 JEU983009:JEU983013 JOQ983009:JOQ983013 JYM983009:JYM983013 KII983009:KII983013 KSE983009:KSE983013 LCA983009:LCA983013 LLW983009:LLW983013 LVS983009:LVS983013 MFO983009:MFO983013 MPK983009:MPK983013 MZG983009:MZG983013 NJC983009:NJC983013 NSY983009:NSY983013 OCU983009:OCU983013 OMQ983009:OMQ983013 OWM983009:OWM983013 PGI983009:PGI983013 PQE983009:PQE983013 QAA983009:QAA983013 QJW983009:QJW983013 QTS983009:QTS983013 RDO983009:RDO983013 RNK983009:RNK983013 RXG983009:RXG983013 SHC983009:SHC983013 SQY983009:SQY983013 TAU983009:TAU983013 TKQ983009:TKQ983013 TUM983009:TUM983013 UEI983009:UEI983013 UOE983009:UOE983013 UYA983009:UYA983013 VHW983009:VHW983013 VRS983009:VRS983013 WBO983009:WBO983013 WLK983009:WLK983013 WVG983009:WVG983013 IU32:IU36 SQ32:SQ36 ACM32:ACM36 AMI32:AMI36 AWE32:AWE36 BGA32:BGA36 BPW32:BPW36 BZS32:BZS36 CJO32:CJO36 CTK32:CTK36 DDG32:DDG36 DNC32:DNC36 DWY32:DWY36 EGU32:EGU36 EQQ32:EQQ36 FAM32:FAM36 FKI32:FKI36 FUE32:FUE36 GEA32:GEA36 GNW32:GNW36 GXS32:GXS36 HHO32:HHO36 HRK32:HRK36 IBG32:IBG36 ILC32:ILC36 IUY32:IUY36 JEU32:JEU36 JOQ32:JOQ36 JYM32:JYM36 KII32:KII36 KSE32:KSE36 LCA32:LCA36 LLW32:LLW36 LVS32:LVS36 MFO32:MFO36 MPK32:MPK36 MZG32:MZG36 NJC32:NJC36 NSY32:NSY36 OCU32:OCU36 OMQ32:OMQ36 OWM32:OWM36 PGI32:PGI36 PQE32:PQE36 QAA32:QAA36 QJW32:QJW36 QTS32:QTS36 RDO32:RDO36 RNK32:RNK36 RXG32:RXG36 SHC32:SHC36 SQY32:SQY36 TAU32:TAU36 TKQ32:TKQ36 TUM32:TUM36 UEI32:UEI36 UOE32:UOE36 UYA32:UYA36 VHW32:VHW36 VRS32:VRS36 WBO32:WBO36 WLK32:WLK36 WVG32:WVG36 G65515:G65519 IU65515:IU65519 SQ65515:SQ65519 ACM65515:ACM65519 AMI65515:AMI65519 AWE65515:AWE65519 BGA65515:BGA65519 BPW65515:BPW65519 BZS65515:BZS65519 CJO65515:CJO65519 CTK65515:CTK65519 DDG65515:DDG65519 DNC65515:DNC65519 DWY65515:DWY65519 EGU65515:EGU65519 EQQ65515:EQQ65519 FAM65515:FAM65519 FKI65515:FKI65519 FUE65515:FUE65519 GEA65515:GEA65519 GNW65515:GNW65519 GXS65515:GXS65519 HHO65515:HHO65519 HRK65515:HRK65519 IBG65515:IBG65519 ILC65515:ILC65519 IUY65515:IUY65519 JEU65515:JEU65519 JOQ65515:JOQ65519 JYM65515:JYM65519 KII65515:KII65519 KSE65515:KSE65519 LCA65515:LCA65519 LLW65515:LLW65519 LVS65515:LVS65519 MFO65515:MFO65519 MPK65515:MPK65519 MZG65515:MZG65519 NJC65515:NJC65519 NSY65515:NSY65519 OCU65515:OCU65519 OMQ65515:OMQ65519 OWM65515:OWM65519 PGI65515:PGI65519 PQE65515:PQE65519 QAA65515:QAA65519 QJW65515:QJW65519 QTS65515:QTS65519 RDO65515:RDO65519 RNK65515:RNK65519 RXG65515:RXG65519 SHC65515:SHC65519 SQY65515:SQY65519 TAU65515:TAU65519 TKQ65515:TKQ65519 TUM65515:TUM65519 UEI65515:UEI65519 UOE65515:UOE65519 UYA65515:UYA65519 VHW65515:VHW65519 VRS65515:VRS65519 WBO65515:WBO65519 WLK65515:WLK65519 WVG65515:WVG65519 G131051:G131055 IU131051:IU131055 SQ131051:SQ131055 ACM131051:ACM131055 AMI131051:AMI131055 AWE131051:AWE131055 BGA131051:BGA131055 BPW131051:BPW131055 BZS131051:BZS131055 CJO131051:CJO131055 CTK131051:CTK131055 DDG131051:DDG131055 DNC131051:DNC131055 DWY131051:DWY131055 EGU131051:EGU131055 EQQ131051:EQQ131055 FAM131051:FAM131055 FKI131051:FKI131055 FUE131051:FUE131055 GEA131051:GEA131055 GNW131051:GNW131055 GXS131051:GXS131055 HHO131051:HHO131055 HRK131051:HRK131055 IBG131051:IBG131055 ILC131051:ILC131055 IUY131051:IUY131055 JEU131051:JEU131055 JOQ131051:JOQ131055 JYM131051:JYM131055 KII131051:KII131055 KSE131051:KSE131055 LCA131051:LCA131055 LLW131051:LLW131055 LVS131051:LVS131055 MFO131051:MFO131055 MPK131051:MPK131055 MZG131051:MZG131055 NJC131051:NJC131055 NSY131051:NSY131055 OCU131051:OCU131055 OMQ131051:OMQ131055 OWM131051:OWM131055 PGI131051:PGI131055 PQE131051:PQE131055 QAA131051:QAA131055 QJW131051:QJW131055 QTS131051:QTS131055 RDO131051:RDO131055 RNK131051:RNK131055 RXG131051:RXG131055 SHC131051:SHC131055 SQY131051:SQY131055 TAU131051:TAU131055 TKQ131051:TKQ131055 TUM131051:TUM131055 UEI131051:UEI131055 UOE131051:UOE131055 UYA131051:UYA131055 VHW131051:VHW131055 VRS131051:VRS131055 WBO131051:WBO131055 WLK131051:WLK131055 WVG131051:WVG131055 G196587:G196591 IU196587:IU196591 SQ196587:SQ196591 ACM196587:ACM196591 AMI196587:AMI196591 AWE196587:AWE196591 BGA196587:BGA196591 BPW196587:BPW196591 BZS196587:BZS196591 CJO196587:CJO196591 CTK196587:CTK196591 DDG196587:DDG196591 DNC196587:DNC196591 DWY196587:DWY196591 EGU196587:EGU196591 EQQ196587:EQQ196591 FAM196587:FAM196591 FKI196587:FKI196591 FUE196587:FUE196591 GEA196587:GEA196591 GNW196587:GNW196591 GXS196587:GXS196591 HHO196587:HHO196591 HRK196587:HRK196591 IBG196587:IBG196591 ILC196587:ILC196591 IUY196587:IUY196591 JEU196587:JEU196591 JOQ196587:JOQ196591 JYM196587:JYM196591 KII196587:KII196591 KSE196587:KSE196591 LCA196587:LCA196591 LLW196587:LLW196591 LVS196587:LVS196591 MFO196587:MFO196591 MPK196587:MPK196591 MZG196587:MZG196591 NJC196587:NJC196591 NSY196587:NSY196591 OCU196587:OCU196591 OMQ196587:OMQ196591 OWM196587:OWM196591 PGI196587:PGI196591 PQE196587:PQE196591 QAA196587:QAA196591 QJW196587:QJW196591 QTS196587:QTS196591 RDO196587:RDO196591 RNK196587:RNK196591 RXG196587:RXG196591 SHC196587:SHC196591 SQY196587:SQY196591 TAU196587:TAU196591 TKQ196587:TKQ196591 TUM196587:TUM196591 UEI196587:UEI196591 UOE196587:UOE196591 UYA196587:UYA196591 VHW196587:VHW196591 VRS196587:VRS196591 WBO196587:WBO196591 WLK196587:WLK196591 WVG196587:WVG196591 G262123:G262127 IU262123:IU262127 SQ262123:SQ262127 ACM262123:ACM262127 AMI262123:AMI262127 AWE262123:AWE262127 BGA262123:BGA262127 BPW262123:BPW262127 BZS262123:BZS262127 CJO262123:CJO262127 CTK262123:CTK262127 DDG262123:DDG262127 DNC262123:DNC262127 DWY262123:DWY262127 EGU262123:EGU262127 EQQ262123:EQQ262127 FAM262123:FAM262127 FKI262123:FKI262127 FUE262123:FUE262127 GEA262123:GEA262127 GNW262123:GNW262127 GXS262123:GXS262127 HHO262123:HHO262127 HRK262123:HRK262127 IBG262123:IBG262127 ILC262123:ILC262127 IUY262123:IUY262127 JEU262123:JEU262127 JOQ262123:JOQ262127 JYM262123:JYM262127 KII262123:KII262127 KSE262123:KSE262127 LCA262123:LCA262127 LLW262123:LLW262127 LVS262123:LVS262127 MFO262123:MFO262127 MPK262123:MPK262127 MZG262123:MZG262127 NJC262123:NJC262127 NSY262123:NSY262127 OCU262123:OCU262127 OMQ262123:OMQ262127 OWM262123:OWM262127 PGI262123:PGI262127 PQE262123:PQE262127 QAA262123:QAA262127 QJW262123:QJW262127 QTS262123:QTS262127 RDO262123:RDO262127 RNK262123:RNK262127 RXG262123:RXG262127 SHC262123:SHC262127 SQY262123:SQY262127 TAU262123:TAU262127 TKQ262123:TKQ262127 TUM262123:TUM262127 UEI262123:UEI262127 UOE262123:UOE262127 UYA262123:UYA262127 VHW262123:VHW262127 VRS262123:VRS262127 WBO262123:WBO262127 WLK262123:WLK262127 WVG262123:WVG262127 G327659:G327663 IU327659:IU327663 SQ327659:SQ327663 ACM327659:ACM327663 AMI327659:AMI327663 AWE327659:AWE327663 BGA327659:BGA327663 BPW327659:BPW327663 BZS327659:BZS327663 CJO327659:CJO327663 CTK327659:CTK327663 DDG327659:DDG327663 DNC327659:DNC327663 DWY327659:DWY327663 EGU327659:EGU327663 EQQ327659:EQQ327663 FAM327659:FAM327663 FKI327659:FKI327663 FUE327659:FUE327663 GEA327659:GEA327663 GNW327659:GNW327663 GXS327659:GXS327663 HHO327659:HHO327663 HRK327659:HRK327663 IBG327659:IBG327663 ILC327659:ILC327663 IUY327659:IUY327663 JEU327659:JEU327663 JOQ327659:JOQ327663 JYM327659:JYM327663 KII327659:KII327663 KSE327659:KSE327663 LCA327659:LCA327663 LLW327659:LLW327663 LVS327659:LVS327663 MFO327659:MFO327663 MPK327659:MPK327663 MZG327659:MZG327663 NJC327659:NJC327663 NSY327659:NSY327663 OCU327659:OCU327663 OMQ327659:OMQ327663 OWM327659:OWM327663 PGI327659:PGI327663 PQE327659:PQE327663 QAA327659:QAA327663 QJW327659:QJW327663 QTS327659:QTS327663 RDO327659:RDO327663 RNK327659:RNK327663 RXG327659:RXG327663 SHC327659:SHC327663 SQY327659:SQY327663 TAU327659:TAU327663 TKQ327659:TKQ327663 TUM327659:TUM327663 UEI327659:UEI327663 UOE327659:UOE327663 UYA327659:UYA327663 VHW327659:VHW327663 VRS327659:VRS327663 WBO327659:WBO327663 WLK327659:WLK327663 WVG327659:WVG327663 G393195:G393199 IU393195:IU393199 SQ393195:SQ393199 ACM393195:ACM393199 AMI393195:AMI393199 AWE393195:AWE393199 BGA393195:BGA393199 BPW393195:BPW393199 BZS393195:BZS393199 CJO393195:CJO393199 CTK393195:CTK393199 DDG393195:DDG393199 DNC393195:DNC393199 DWY393195:DWY393199 EGU393195:EGU393199 EQQ393195:EQQ393199 FAM393195:FAM393199 FKI393195:FKI393199 FUE393195:FUE393199 GEA393195:GEA393199 GNW393195:GNW393199 GXS393195:GXS393199 HHO393195:HHO393199 HRK393195:HRK393199 IBG393195:IBG393199 ILC393195:ILC393199 IUY393195:IUY393199 JEU393195:JEU393199 JOQ393195:JOQ393199 JYM393195:JYM393199 KII393195:KII393199 KSE393195:KSE393199 LCA393195:LCA393199 LLW393195:LLW393199 LVS393195:LVS393199 MFO393195:MFO393199 MPK393195:MPK393199 MZG393195:MZG393199 NJC393195:NJC393199 NSY393195:NSY393199 OCU393195:OCU393199 OMQ393195:OMQ393199 OWM393195:OWM393199 PGI393195:PGI393199 PQE393195:PQE393199 QAA393195:QAA393199 QJW393195:QJW393199 QTS393195:QTS393199 RDO393195:RDO393199 RNK393195:RNK393199 RXG393195:RXG393199 SHC393195:SHC393199 SQY393195:SQY393199 TAU393195:TAU393199 TKQ393195:TKQ393199 TUM393195:TUM393199 UEI393195:UEI393199 UOE393195:UOE393199 UYA393195:UYA393199 VHW393195:VHW393199 VRS393195:VRS393199 WBO393195:WBO393199 WLK393195:WLK393199 WVG393195:WVG393199 G458731:G458735 IU458731:IU458735 SQ458731:SQ458735 ACM458731:ACM458735 AMI458731:AMI458735 AWE458731:AWE458735 BGA458731:BGA458735 BPW458731:BPW458735 BZS458731:BZS458735 CJO458731:CJO458735 CTK458731:CTK458735 DDG458731:DDG458735 DNC458731:DNC458735 DWY458731:DWY458735 EGU458731:EGU458735 EQQ458731:EQQ458735 FAM458731:FAM458735 FKI458731:FKI458735 FUE458731:FUE458735 GEA458731:GEA458735 GNW458731:GNW458735 GXS458731:GXS458735 HHO458731:HHO458735 HRK458731:HRK458735 IBG458731:IBG458735 ILC458731:ILC458735 IUY458731:IUY458735 JEU458731:JEU458735 JOQ458731:JOQ458735 JYM458731:JYM458735 KII458731:KII458735 KSE458731:KSE458735 LCA458731:LCA458735 LLW458731:LLW458735 LVS458731:LVS458735 MFO458731:MFO458735 MPK458731:MPK458735 MZG458731:MZG458735 NJC458731:NJC458735 NSY458731:NSY458735 OCU458731:OCU458735 OMQ458731:OMQ458735 OWM458731:OWM458735 PGI458731:PGI458735 PQE458731:PQE458735 QAA458731:QAA458735 QJW458731:QJW458735 QTS458731:QTS458735 RDO458731:RDO458735 RNK458731:RNK458735 RXG458731:RXG458735 SHC458731:SHC458735 SQY458731:SQY458735 TAU458731:TAU458735 TKQ458731:TKQ458735 TUM458731:TUM458735 UEI458731:UEI458735 UOE458731:UOE458735 UYA458731:UYA458735 VHW458731:VHW458735 VRS458731:VRS458735 WBO458731:WBO458735 WLK458731:WLK458735 WVG458731:WVG458735 G524267:G524271 IU524267:IU524271 SQ524267:SQ524271 ACM524267:ACM524271 AMI524267:AMI524271 AWE524267:AWE524271 BGA524267:BGA524271 BPW524267:BPW524271 BZS524267:BZS524271 CJO524267:CJO524271 CTK524267:CTK524271 DDG524267:DDG524271 DNC524267:DNC524271 DWY524267:DWY524271 EGU524267:EGU524271 EQQ524267:EQQ524271 FAM524267:FAM524271 FKI524267:FKI524271 FUE524267:FUE524271 GEA524267:GEA524271 GNW524267:GNW524271 GXS524267:GXS524271 HHO524267:HHO524271 HRK524267:HRK524271 IBG524267:IBG524271 ILC524267:ILC524271 IUY524267:IUY524271 JEU524267:JEU524271 JOQ524267:JOQ524271 JYM524267:JYM524271 KII524267:KII524271 KSE524267:KSE524271 LCA524267:LCA524271 LLW524267:LLW524271 LVS524267:LVS524271 MFO524267:MFO524271 MPK524267:MPK524271 MZG524267:MZG524271 NJC524267:NJC524271 NSY524267:NSY524271 OCU524267:OCU524271 OMQ524267:OMQ524271 OWM524267:OWM524271 PGI524267:PGI524271 PQE524267:PQE524271 QAA524267:QAA524271 QJW524267:QJW524271 QTS524267:QTS524271 RDO524267:RDO524271 RNK524267:RNK524271 RXG524267:RXG524271 SHC524267:SHC524271 SQY524267:SQY524271 TAU524267:TAU524271 TKQ524267:TKQ524271 TUM524267:TUM524271 UEI524267:UEI524271 UOE524267:UOE524271 UYA524267:UYA524271 VHW524267:VHW524271 VRS524267:VRS524271 WBO524267:WBO524271 WLK524267:WLK524271 WVG524267:WVG524271 G589803:G589807 IU589803:IU589807 SQ589803:SQ589807 ACM589803:ACM589807 AMI589803:AMI589807 AWE589803:AWE589807 BGA589803:BGA589807 BPW589803:BPW589807 BZS589803:BZS589807 CJO589803:CJO589807 CTK589803:CTK589807 DDG589803:DDG589807 DNC589803:DNC589807 DWY589803:DWY589807 EGU589803:EGU589807 EQQ589803:EQQ589807 FAM589803:FAM589807 FKI589803:FKI589807 FUE589803:FUE589807 GEA589803:GEA589807 GNW589803:GNW589807 GXS589803:GXS589807 HHO589803:HHO589807 HRK589803:HRK589807 IBG589803:IBG589807 ILC589803:ILC589807 IUY589803:IUY589807 JEU589803:JEU589807 JOQ589803:JOQ589807 JYM589803:JYM589807 KII589803:KII589807 KSE589803:KSE589807 LCA589803:LCA589807 LLW589803:LLW589807 LVS589803:LVS589807 MFO589803:MFO589807 MPK589803:MPK589807 MZG589803:MZG589807 NJC589803:NJC589807 NSY589803:NSY589807 OCU589803:OCU589807 OMQ589803:OMQ589807 OWM589803:OWM589807 PGI589803:PGI589807 PQE589803:PQE589807 QAA589803:QAA589807 QJW589803:QJW589807 QTS589803:QTS589807 RDO589803:RDO589807 RNK589803:RNK589807 RXG589803:RXG589807 SHC589803:SHC589807 SQY589803:SQY589807 TAU589803:TAU589807 TKQ589803:TKQ589807 TUM589803:TUM589807 UEI589803:UEI589807 UOE589803:UOE589807 UYA589803:UYA589807 VHW589803:VHW589807 VRS589803:VRS589807 WBO589803:WBO589807 WLK589803:WLK589807 WVG589803:WVG589807 G655339:G655343 IU655339:IU655343 SQ655339:SQ655343 ACM655339:ACM655343 AMI655339:AMI655343 AWE655339:AWE655343 BGA655339:BGA655343 BPW655339:BPW655343 BZS655339:BZS655343 CJO655339:CJO655343 CTK655339:CTK655343 DDG655339:DDG655343 DNC655339:DNC655343 DWY655339:DWY655343 EGU655339:EGU655343 EQQ655339:EQQ655343 FAM655339:FAM655343 FKI655339:FKI655343 FUE655339:FUE655343 GEA655339:GEA655343 GNW655339:GNW655343 GXS655339:GXS655343 HHO655339:HHO655343 HRK655339:HRK655343 IBG655339:IBG655343 ILC655339:ILC655343 IUY655339:IUY655343 JEU655339:JEU655343 JOQ655339:JOQ655343 JYM655339:JYM655343 KII655339:KII655343 KSE655339:KSE655343 LCA655339:LCA655343 LLW655339:LLW655343 LVS655339:LVS655343 MFO655339:MFO655343 MPK655339:MPK655343 MZG655339:MZG655343 NJC655339:NJC655343 NSY655339:NSY655343 OCU655339:OCU655343 OMQ655339:OMQ655343 OWM655339:OWM655343 PGI655339:PGI655343 PQE655339:PQE655343 QAA655339:QAA655343 QJW655339:QJW655343 QTS655339:QTS655343 RDO655339:RDO655343 RNK655339:RNK655343 RXG655339:RXG655343 SHC655339:SHC655343 SQY655339:SQY655343 TAU655339:TAU655343 TKQ655339:TKQ655343 TUM655339:TUM655343 UEI655339:UEI655343 UOE655339:UOE655343 UYA655339:UYA655343 VHW655339:VHW655343 VRS655339:VRS655343 WBO655339:WBO655343 WLK655339:WLK655343 WVG655339:WVG655343 G720875:G720879 IU720875:IU720879 SQ720875:SQ720879 ACM720875:ACM720879 AMI720875:AMI720879 AWE720875:AWE720879 BGA720875:BGA720879 BPW720875:BPW720879 BZS720875:BZS720879 CJO720875:CJO720879 CTK720875:CTK720879 DDG720875:DDG720879 DNC720875:DNC720879 DWY720875:DWY720879 EGU720875:EGU720879 EQQ720875:EQQ720879 FAM720875:FAM720879 FKI720875:FKI720879 FUE720875:FUE720879 GEA720875:GEA720879 GNW720875:GNW720879 GXS720875:GXS720879 HHO720875:HHO720879 HRK720875:HRK720879 IBG720875:IBG720879 ILC720875:ILC720879 IUY720875:IUY720879 JEU720875:JEU720879 JOQ720875:JOQ720879 JYM720875:JYM720879 KII720875:KII720879 KSE720875:KSE720879 LCA720875:LCA720879 LLW720875:LLW720879 LVS720875:LVS720879 MFO720875:MFO720879 MPK720875:MPK720879 MZG720875:MZG720879 NJC720875:NJC720879 NSY720875:NSY720879 OCU720875:OCU720879 OMQ720875:OMQ720879 OWM720875:OWM720879 PGI720875:PGI720879 PQE720875:PQE720879 QAA720875:QAA720879 QJW720875:QJW720879 QTS720875:QTS720879 RDO720875:RDO720879 RNK720875:RNK720879 RXG720875:RXG720879 SHC720875:SHC720879 SQY720875:SQY720879 TAU720875:TAU720879 TKQ720875:TKQ720879 TUM720875:TUM720879 UEI720875:UEI720879 UOE720875:UOE720879 UYA720875:UYA720879 VHW720875:VHW720879 VRS720875:VRS720879 WBO720875:WBO720879 WLK720875:WLK720879 WVG720875:WVG720879 G786411:G786415 IU786411:IU786415 SQ786411:SQ786415 ACM786411:ACM786415 AMI786411:AMI786415 AWE786411:AWE786415 BGA786411:BGA786415 BPW786411:BPW786415 BZS786411:BZS786415 CJO786411:CJO786415 CTK786411:CTK786415 DDG786411:DDG786415 DNC786411:DNC786415 DWY786411:DWY786415 EGU786411:EGU786415 EQQ786411:EQQ786415 FAM786411:FAM786415 FKI786411:FKI786415 FUE786411:FUE786415 GEA786411:GEA786415 GNW786411:GNW786415 GXS786411:GXS786415 HHO786411:HHO786415 HRK786411:HRK786415 IBG786411:IBG786415 ILC786411:ILC786415 IUY786411:IUY786415 JEU786411:JEU786415 JOQ786411:JOQ786415 JYM786411:JYM786415 KII786411:KII786415 KSE786411:KSE786415 LCA786411:LCA786415 LLW786411:LLW786415 LVS786411:LVS786415 MFO786411:MFO786415 MPK786411:MPK786415 MZG786411:MZG786415 NJC786411:NJC786415 NSY786411:NSY786415 OCU786411:OCU786415 OMQ786411:OMQ786415 OWM786411:OWM786415 PGI786411:PGI786415 PQE786411:PQE786415 QAA786411:QAA786415 QJW786411:QJW786415 QTS786411:QTS786415 RDO786411:RDO786415 RNK786411:RNK786415 RXG786411:RXG786415 SHC786411:SHC786415 SQY786411:SQY786415 TAU786411:TAU786415 TKQ786411:TKQ786415 TUM786411:TUM786415 UEI786411:UEI786415 UOE786411:UOE786415 UYA786411:UYA786415 VHW786411:VHW786415 VRS786411:VRS786415 WBO786411:WBO786415 WLK786411:WLK786415 WVG786411:WVG786415 G851947:G851951 IU851947:IU851951 SQ851947:SQ851951 ACM851947:ACM851951 AMI851947:AMI851951 AWE851947:AWE851951 BGA851947:BGA851951 BPW851947:BPW851951 BZS851947:BZS851951 CJO851947:CJO851951 CTK851947:CTK851951 DDG851947:DDG851951 DNC851947:DNC851951 DWY851947:DWY851951 EGU851947:EGU851951 EQQ851947:EQQ851951 FAM851947:FAM851951 FKI851947:FKI851951 FUE851947:FUE851951 GEA851947:GEA851951 GNW851947:GNW851951 GXS851947:GXS851951 HHO851947:HHO851951 HRK851947:HRK851951 IBG851947:IBG851951 ILC851947:ILC851951 IUY851947:IUY851951 JEU851947:JEU851951 JOQ851947:JOQ851951 JYM851947:JYM851951 KII851947:KII851951 KSE851947:KSE851951 LCA851947:LCA851951 LLW851947:LLW851951 LVS851947:LVS851951 MFO851947:MFO851951 MPK851947:MPK851951 MZG851947:MZG851951 NJC851947:NJC851951 NSY851947:NSY851951 OCU851947:OCU851951 OMQ851947:OMQ851951 OWM851947:OWM851951 PGI851947:PGI851951 PQE851947:PQE851951 QAA851947:QAA851951 QJW851947:QJW851951 QTS851947:QTS851951 RDO851947:RDO851951 RNK851947:RNK851951 RXG851947:RXG851951 SHC851947:SHC851951 SQY851947:SQY851951 TAU851947:TAU851951 TKQ851947:TKQ851951 TUM851947:TUM851951 UEI851947:UEI851951 UOE851947:UOE851951 UYA851947:UYA851951 VHW851947:VHW851951 VRS851947:VRS851951 WBO851947:WBO851951 WLK851947:WLK851951 WVG851947:WVG851951 G917483:G917487 IU917483:IU917487 SQ917483:SQ917487 ACM917483:ACM917487 AMI917483:AMI917487 AWE917483:AWE917487 BGA917483:BGA917487 BPW917483:BPW917487 BZS917483:BZS917487 CJO917483:CJO917487 CTK917483:CTK917487 DDG917483:DDG917487 DNC917483:DNC917487 DWY917483:DWY917487 EGU917483:EGU917487 EQQ917483:EQQ917487 FAM917483:FAM917487 FKI917483:FKI917487 FUE917483:FUE917487 GEA917483:GEA917487 GNW917483:GNW917487 GXS917483:GXS917487 HHO917483:HHO917487 HRK917483:HRK917487 IBG917483:IBG917487 ILC917483:ILC917487 IUY917483:IUY917487 JEU917483:JEU917487 JOQ917483:JOQ917487 JYM917483:JYM917487 KII917483:KII917487 KSE917483:KSE917487 LCA917483:LCA917487 LLW917483:LLW917487 LVS917483:LVS917487 MFO917483:MFO917487 MPK917483:MPK917487 MZG917483:MZG917487 NJC917483:NJC917487 NSY917483:NSY917487 OCU917483:OCU917487 OMQ917483:OMQ917487 OWM917483:OWM917487 PGI917483:PGI917487 PQE917483:PQE917487 QAA917483:QAA917487 QJW917483:QJW917487 QTS917483:QTS917487 RDO917483:RDO917487 RNK917483:RNK917487 RXG917483:RXG917487 SHC917483:SHC917487 SQY917483:SQY917487 TAU917483:TAU917487 TKQ917483:TKQ917487 TUM917483:TUM917487 UEI917483:UEI917487 UOE917483:UOE917487 UYA917483:UYA917487 VHW917483:VHW917487 VRS917483:VRS917487 WBO917483:WBO917487 WLK917483:WLK917487 WVG917483:WVG917487 G983019:G983023 IU983019:IU983023 SQ983019:SQ983023 ACM983019:ACM983023 AMI983019:AMI983023 AWE983019:AWE983023 BGA983019:BGA983023 BPW983019:BPW983023 BZS983019:BZS983023 CJO983019:CJO983023 CTK983019:CTK983023 DDG983019:DDG983023 DNC983019:DNC983023 DWY983019:DWY983023 EGU983019:EGU983023 EQQ983019:EQQ983023 FAM983019:FAM983023 FKI983019:FKI983023 FUE983019:FUE983023 GEA983019:GEA983023 GNW983019:GNW983023 GXS983019:GXS983023 HHO983019:HHO983023 HRK983019:HRK983023 IBG983019:IBG983023 ILC983019:ILC983023 IUY983019:IUY983023 JEU983019:JEU983023 JOQ983019:JOQ983023 JYM983019:JYM983023 KII983019:KII983023 KSE983019:KSE983023 LCA983019:LCA983023 LLW983019:LLW983023 LVS983019:LVS983023 MFO983019:MFO983023 MPK983019:MPK983023 MZG983019:MZG983023 NJC983019:NJC983023 NSY983019:NSY983023 OCU983019:OCU983023 OMQ983019:OMQ983023 OWM983019:OWM983023 PGI983019:PGI983023 PQE983019:PQE983023 QAA983019:QAA983023 QJW983019:QJW983023 QTS983019:QTS983023 RDO983019:RDO983023 RNK983019:RNK983023 RXG983019:RXG983023 SHC983019:SHC983023 SQY983019:SQY983023 TAU983019:TAU983023 TKQ983019:TKQ983023 TUM983019:TUM983023 UEI983019:UEI983023 UOE983019:UOE983023 UYA983019:UYA983023 VHW983019:VHW983023 VRS983019:VRS983023 WBO983019:WBO983023 WLK983019:WLK983023 WVG983019:WVG983023">
      <formula1>"1670,2010,2500,2540,3170,3960,4020"</formula1>
    </dataValidation>
  </dataValidations>
  <pageMargins left="0.7" right="0.7" top="0.75" bottom="0.75" header="0.3" footer="0.3"/>
  <pageSetup paperSize="9" scale="8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[1]Sheet2!#REF!</xm:f>
          </x14:formula1>
          <xm:sqref>G32:G36</xm:sqref>
        </x14:dataValidation>
        <x14:dataValidation type="list" allowBlank="1" showInputMessage="1" showErrorMessage="1">
          <x14:formula1>
            <xm:f>[1]Sheet2!#REF!</xm:f>
          </x14:formula1>
          <xm:sqref>G22:G26</xm:sqref>
        </x14:dataValidation>
        <x14:dataValidation type="list" allowBlank="1" showInputMessage="1" showErrorMessage="1">
          <x14:formula1>
            <xm:f>[1]Sheet2!#REF!</xm:f>
          </x14:formula1>
          <xm:sqref>G12:G16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BreakPreview" zoomScaleNormal="100" zoomScaleSheetLayoutView="100" workbookViewId="0">
      <selection activeCell="F15" sqref="F15"/>
    </sheetView>
  </sheetViews>
  <sheetFormatPr defaultRowHeight="13.5" x14ac:dyDescent="0.15"/>
  <cols>
    <col min="1" max="1" width="1.75" style="2" customWidth="1"/>
    <col min="2" max="2" width="5.875" style="2" bestFit="1" customWidth="1"/>
    <col min="3" max="3" width="16.5" style="2" customWidth="1"/>
    <col min="4" max="4" width="10.5" style="2" customWidth="1"/>
    <col min="5" max="5" width="10.125" style="2" customWidth="1"/>
    <col min="6" max="6" width="12.5" style="2" customWidth="1"/>
    <col min="7" max="7" width="16.125" style="2" bestFit="1" customWidth="1"/>
    <col min="8" max="8" width="9.875" style="2" customWidth="1"/>
    <col min="9" max="9" width="12.25" style="2" customWidth="1"/>
    <col min="10" max="249" width="9" style="2"/>
    <col min="250" max="250" width="5.5" style="2" customWidth="1"/>
    <col min="251" max="251" width="5.875" style="2" bestFit="1" customWidth="1"/>
    <col min="252" max="252" width="11.75" style="2" customWidth="1"/>
    <col min="253" max="254" width="10.5" style="2" customWidth="1"/>
    <col min="255" max="255" width="10.625" style="2" customWidth="1"/>
    <col min="256" max="256" width="6.25" style="2" customWidth="1"/>
    <col min="257" max="257" width="11.625" style="2" customWidth="1"/>
    <col min="258" max="258" width="4" style="2" customWidth="1"/>
    <col min="259" max="259" width="12.625" style="2" customWidth="1"/>
    <col min="260" max="260" width="15.5" style="2" customWidth="1"/>
    <col min="261" max="505" width="9" style="2"/>
    <col min="506" max="506" width="5.5" style="2" customWidth="1"/>
    <col min="507" max="507" width="5.875" style="2" bestFit="1" customWidth="1"/>
    <col min="508" max="508" width="11.75" style="2" customWidth="1"/>
    <col min="509" max="510" width="10.5" style="2" customWidth="1"/>
    <col min="511" max="511" width="10.625" style="2" customWidth="1"/>
    <col min="512" max="512" width="6.25" style="2" customWidth="1"/>
    <col min="513" max="513" width="11.625" style="2" customWidth="1"/>
    <col min="514" max="514" width="4" style="2" customWidth="1"/>
    <col min="515" max="515" width="12.625" style="2" customWidth="1"/>
    <col min="516" max="516" width="15.5" style="2" customWidth="1"/>
    <col min="517" max="761" width="9" style="2"/>
    <col min="762" max="762" width="5.5" style="2" customWidth="1"/>
    <col min="763" max="763" width="5.875" style="2" bestFit="1" customWidth="1"/>
    <col min="764" max="764" width="11.75" style="2" customWidth="1"/>
    <col min="765" max="766" width="10.5" style="2" customWidth="1"/>
    <col min="767" max="767" width="10.625" style="2" customWidth="1"/>
    <col min="768" max="768" width="6.25" style="2" customWidth="1"/>
    <col min="769" max="769" width="11.625" style="2" customWidth="1"/>
    <col min="770" max="770" width="4" style="2" customWidth="1"/>
    <col min="771" max="771" width="12.625" style="2" customWidth="1"/>
    <col min="772" max="772" width="15.5" style="2" customWidth="1"/>
    <col min="773" max="1017" width="9" style="2"/>
    <col min="1018" max="1018" width="5.5" style="2" customWidth="1"/>
    <col min="1019" max="1019" width="5.875" style="2" bestFit="1" customWidth="1"/>
    <col min="1020" max="1020" width="11.75" style="2" customWidth="1"/>
    <col min="1021" max="1022" width="10.5" style="2" customWidth="1"/>
    <col min="1023" max="1023" width="10.625" style="2" customWidth="1"/>
    <col min="1024" max="1024" width="6.25" style="2" customWidth="1"/>
    <col min="1025" max="1025" width="11.625" style="2" customWidth="1"/>
    <col min="1026" max="1026" width="4" style="2" customWidth="1"/>
    <col min="1027" max="1027" width="12.625" style="2" customWidth="1"/>
    <col min="1028" max="1028" width="15.5" style="2" customWidth="1"/>
    <col min="1029" max="1273" width="9" style="2"/>
    <col min="1274" max="1274" width="5.5" style="2" customWidth="1"/>
    <col min="1275" max="1275" width="5.875" style="2" bestFit="1" customWidth="1"/>
    <col min="1276" max="1276" width="11.75" style="2" customWidth="1"/>
    <col min="1277" max="1278" width="10.5" style="2" customWidth="1"/>
    <col min="1279" max="1279" width="10.625" style="2" customWidth="1"/>
    <col min="1280" max="1280" width="6.25" style="2" customWidth="1"/>
    <col min="1281" max="1281" width="11.625" style="2" customWidth="1"/>
    <col min="1282" max="1282" width="4" style="2" customWidth="1"/>
    <col min="1283" max="1283" width="12.625" style="2" customWidth="1"/>
    <col min="1284" max="1284" width="15.5" style="2" customWidth="1"/>
    <col min="1285" max="1529" width="9" style="2"/>
    <col min="1530" max="1530" width="5.5" style="2" customWidth="1"/>
    <col min="1531" max="1531" width="5.875" style="2" bestFit="1" customWidth="1"/>
    <col min="1532" max="1532" width="11.75" style="2" customWidth="1"/>
    <col min="1533" max="1534" width="10.5" style="2" customWidth="1"/>
    <col min="1535" max="1535" width="10.625" style="2" customWidth="1"/>
    <col min="1536" max="1536" width="6.25" style="2" customWidth="1"/>
    <col min="1537" max="1537" width="11.625" style="2" customWidth="1"/>
    <col min="1538" max="1538" width="4" style="2" customWidth="1"/>
    <col min="1539" max="1539" width="12.625" style="2" customWidth="1"/>
    <col min="1540" max="1540" width="15.5" style="2" customWidth="1"/>
    <col min="1541" max="1785" width="9" style="2"/>
    <col min="1786" max="1786" width="5.5" style="2" customWidth="1"/>
    <col min="1787" max="1787" width="5.875" style="2" bestFit="1" customWidth="1"/>
    <col min="1788" max="1788" width="11.75" style="2" customWidth="1"/>
    <col min="1789" max="1790" width="10.5" style="2" customWidth="1"/>
    <col min="1791" max="1791" width="10.625" style="2" customWidth="1"/>
    <col min="1792" max="1792" width="6.25" style="2" customWidth="1"/>
    <col min="1793" max="1793" width="11.625" style="2" customWidth="1"/>
    <col min="1794" max="1794" width="4" style="2" customWidth="1"/>
    <col min="1795" max="1795" width="12.625" style="2" customWidth="1"/>
    <col min="1796" max="1796" width="15.5" style="2" customWidth="1"/>
    <col min="1797" max="2041" width="9" style="2"/>
    <col min="2042" max="2042" width="5.5" style="2" customWidth="1"/>
    <col min="2043" max="2043" width="5.875" style="2" bestFit="1" customWidth="1"/>
    <col min="2044" max="2044" width="11.75" style="2" customWidth="1"/>
    <col min="2045" max="2046" width="10.5" style="2" customWidth="1"/>
    <col min="2047" max="2047" width="10.625" style="2" customWidth="1"/>
    <col min="2048" max="2048" width="6.25" style="2" customWidth="1"/>
    <col min="2049" max="2049" width="11.625" style="2" customWidth="1"/>
    <col min="2050" max="2050" width="4" style="2" customWidth="1"/>
    <col min="2051" max="2051" width="12.625" style="2" customWidth="1"/>
    <col min="2052" max="2052" width="15.5" style="2" customWidth="1"/>
    <col min="2053" max="2297" width="9" style="2"/>
    <col min="2298" max="2298" width="5.5" style="2" customWidth="1"/>
    <col min="2299" max="2299" width="5.875" style="2" bestFit="1" customWidth="1"/>
    <col min="2300" max="2300" width="11.75" style="2" customWidth="1"/>
    <col min="2301" max="2302" width="10.5" style="2" customWidth="1"/>
    <col min="2303" max="2303" width="10.625" style="2" customWidth="1"/>
    <col min="2304" max="2304" width="6.25" style="2" customWidth="1"/>
    <col min="2305" max="2305" width="11.625" style="2" customWidth="1"/>
    <col min="2306" max="2306" width="4" style="2" customWidth="1"/>
    <col min="2307" max="2307" width="12.625" style="2" customWidth="1"/>
    <col min="2308" max="2308" width="15.5" style="2" customWidth="1"/>
    <col min="2309" max="2553" width="9" style="2"/>
    <col min="2554" max="2554" width="5.5" style="2" customWidth="1"/>
    <col min="2555" max="2555" width="5.875" style="2" bestFit="1" customWidth="1"/>
    <col min="2556" max="2556" width="11.75" style="2" customWidth="1"/>
    <col min="2557" max="2558" width="10.5" style="2" customWidth="1"/>
    <col min="2559" max="2559" width="10.625" style="2" customWidth="1"/>
    <col min="2560" max="2560" width="6.25" style="2" customWidth="1"/>
    <col min="2561" max="2561" width="11.625" style="2" customWidth="1"/>
    <col min="2562" max="2562" width="4" style="2" customWidth="1"/>
    <col min="2563" max="2563" width="12.625" style="2" customWidth="1"/>
    <col min="2564" max="2564" width="15.5" style="2" customWidth="1"/>
    <col min="2565" max="2809" width="9" style="2"/>
    <col min="2810" max="2810" width="5.5" style="2" customWidth="1"/>
    <col min="2811" max="2811" width="5.875" style="2" bestFit="1" customWidth="1"/>
    <col min="2812" max="2812" width="11.75" style="2" customWidth="1"/>
    <col min="2813" max="2814" width="10.5" style="2" customWidth="1"/>
    <col min="2815" max="2815" width="10.625" style="2" customWidth="1"/>
    <col min="2816" max="2816" width="6.25" style="2" customWidth="1"/>
    <col min="2817" max="2817" width="11.625" style="2" customWidth="1"/>
    <col min="2818" max="2818" width="4" style="2" customWidth="1"/>
    <col min="2819" max="2819" width="12.625" style="2" customWidth="1"/>
    <col min="2820" max="2820" width="15.5" style="2" customWidth="1"/>
    <col min="2821" max="3065" width="9" style="2"/>
    <col min="3066" max="3066" width="5.5" style="2" customWidth="1"/>
    <col min="3067" max="3067" width="5.875" style="2" bestFit="1" customWidth="1"/>
    <col min="3068" max="3068" width="11.75" style="2" customWidth="1"/>
    <col min="3069" max="3070" width="10.5" style="2" customWidth="1"/>
    <col min="3071" max="3071" width="10.625" style="2" customWidth="1"/>
    <col min="3072" max="3072" width="6.25" style="2" customWidth="1"/>
    <col min="3073" max="3073" width="11.625" style="2" customWidth="1"/>
    <col min="3074" max="3074" width="4" style="2" customWidth="1"/>
    <col min="3075" max="3075" width="12.625" style="2" customWidth="1"/>
    <col min="3076" max="3076" width="15.5" style="2" customWidth="1"/>
    <col min="3077" max="3321" width="9" style="2"/>
    <col min="3322" max="3322" width="5.5" style="2" customWidth="1"/>
    <col min="3323" max="3323" width="5.875" style="2" bestFit="1" customWidth="1"/>
    <col min="3324" max="3324" width="11.75" style="2" customWidth="1"/>
    <col min="3325" max="3326" width="10.5" style="2" customWidth="1"/>
    <col min="3327" max="3327" width="10.625" style="2" customWidth="1"/>
    <col min="3328" max="3328" width="6.25" style="2" customWidth="1"/>
    <col min="3329" max="3329" width="11.625" style="2" customWidth="1"/>
    <col min="3330" max="3330" width="4" style="2" customWidth="1"/>
    <col min="3331" max="3331" width="12.625" style="2" customWidth="1"/>
    <col min="3332" max="3332" width="15.5" style="2" customWidth="1"/>
    <col min="3333" max="3577" width="9" style="2"/>
    <col min="3578" max="3578" width="5.5" style="2" customWidth="1"/>
    <col min="3579" max="3579" width="5.875" style="2" bestFit="1" customWidth="1"/>
    <col min="3580" max="3580" width="11.75" style="2" customWidth="1"/>
    <col min="3581" max="3582" width="10.5" style="2" customWidth="1"/>
    <col min="3583" max="3583" width="10.625" style="2" customWidth="1"/>
    <col min="3584" max="3584" width="6.25" style="2" customWidth="1"/>
    <col min="3585" max="3585" width="11.625" style="2" customWidth="1"/>
    <col min="3586" max="3586" width="4" style="2" customWidth="1"/>
    <col min="3587" max="3587" width="12.625" style="2" customWidth="1"/>
    <col min="3588" max="3588" width="15.5" style="2" customWidth="1"/>
    <col min="3589" max="3833" width="9" style="2"/>
    <col min="3834" max="3834" width="5.5" style="2" customWidth="1"/>
    <col min="3835" max="3835" width="5.875" style="2" bestFit="1" customWidth="1"/>
    <col min="3836" max="3836" width="11.75" style="2" customWidth="1"/>
    <col min="3837" max="3838" width="10.5" style="2" customWidth="1"/>
    <col min="3839" max="3839" width="10.625" style="2" customWidth="1"/>
    <col min="3840" max="3840" width="6.25" style="2" customWidth="1"/>
    <col min="3841" max="3841" width="11.625" style="2" customWidth="1"/>
    <col min="3842" max="3842" width="4" style="2" customWidth="1"/>
    <col min="3843" max="3843" width="12.625" style="2" customWidth="1"/>
    <col min="3844" max="3844" width="15.5" style="2" customWidth="1"/>
    <col min="3845" max="4089" width="9" style="2"/>
    <col min="4090" max="4090" width="5.5" style="2" customWidth="1"/>
    <col min="4091" max="4091" width="5.875" style="2" bestFit="1" customWidth="1"/>
    <col min="4092" max="4092" width="11.75" style="2" customWidth="1"/>
    <col min="4093" max="4094" width="10.5" style="2" customWidth="1"/>
    <col min="4095" max="4095" width="10.625" style="2" customWidth="1"/>
    <col min="4096" max="4096" width="6.25" style="2" customWidth="1"/>
    <col min="4097" max="4097" width="11.625" style="2" customWidth="1"/>
    <col min="4098" max="4098" width="4" style="2" customWidth="1"/>
    <col min="4099" max="4099" width="12.625" style="2" customWidth="1"/>
    <col min="4100" max="4100" width="15.5" style="2" customWidth="1"/>
    <col min="4101" max="4345" width="9" style="2"/>
    <col min="4346" max="4346" width="5.5" style="2" customWidth="1"/>
    <col min="4347" max="4347" width="5.875" style="2" bestFit="1" customWidth="1"/>
    <col min="4348" max="4348" width="11.75" style="2" customWidth="1"/>
    <col min="4349" max="4350" width="10.5" style="2" customWidth="1"/>
    <col min="4351" max="4351" width="10.625" style="2" customWidth="1"/>
    <col min="4352" max="4352" width="6.25" style="2" customWidth="1"/>
    <col min="4353" max="4353" width="11.625" style="2" customWidth="1"/>
    <col min="4354" max="4354" width="4" style="2" customWidth="1"/>
    <col min="4355" max="4355" width="12.625" style="2" customWidth="1"/>
    <col min="4356" max="4356" width="15.5" style="2" customWidth="1"/>
    <col min="4357" max="4601" width="9" style="2"/>
    <col min="4602" max="4602" width="5.5" style="2" customWidth="1"/>
    <col min="4603" max="4603" width="5.875" style="2" bestFit="1" customWidth="1"/>
    <col min="4604" max="4604" width="11.75" style="2" customWidth="1"/>
    <col min="4605" max="4606" width="10.5" style="2" customWidth="1"/>
    <col min="4607" max="4607" width="10.625" style="2" customWidth="1"/>
    <col min="4608" max="4608" width="6.25" style="2" customWidth="1"/>
    <col min="4609" max="4609" width="11.625" style="2" customWidth="1"/>
    <col min="4610" max="4610" width="4" style="2" customWidth="1"/>
    <col min="4611" max="4611" width="12.625" style="2" customWidth="1"/>
    <col min="4612" max="4612" width="15.5" style="2" customWidth="1"/>
    <col min="4613" max="4857" width="9" style="2"/>
    <col min="4858" max="4858" width="5.5" style="2" customWidth="1"/>
    <col min="4859" max="4859" width="5.875" style="2" bestFit="1" customWidth="1"/>
    <col min="4860" max="4860" width="11.75" style="2" customWidth="1"/>
    <col min="4861" max="4862" width="10.5" style="2" customWidth="1"/>
    <col min="4863" max="4863" width="10.625" style="2" customWidth="1"/>
    <col min="4864" max="4864" width="6.25" style="2" customWidth="1"/>
    <col min="4865" max="4865" width="11.625" style="2" customWidth="1"/>
    <col min="4866" max="4866" width="4" style="2" customWidth="1"/>
    <col min="4867" max="4867" width="12.625" style="2" customWidth="1"/>
    <col min="4868" max="4868" width="15.5" style="2" customWidth="1"/>
    <col min="4869" max="5113" width="9" style="2"/>
    <col min="5114" max="5114" width="5.5" style="2" customWidth="1"/>
    <col min="5115" max="5115" width="5.875" style="2" bestFit="1" customWidth="1"/>
    <col min="5116" max="5116" width="11.75" style="2" customWidth="1"/>
    <col min="5117" max="5118" width="10.5" style="2" customWidth="1"/>
    <col min="5119" max="5119" width="10.625" style="2" customWidth="1"/>
    <col min="5120" max="5120" width="6.25" style="2" customWidth="1"/>
    <col min="5121" max="5121" width="11.625" style="2" customWidth="1"/>
    <col min="5122" max="5122" width="4" style="2" customWidth="1"/>
    <col min="5123" max="5123" width="12.625" style="2" customWidth="1"/>
    <col min="5124" max="5124" width="15.5" style="2" customWidth="1"/>
    <col min="5125" max="5369" width="9" style="2"/>
    <col min="5370" max="5370" width="5.5" style="2" customWidth="1"/>
    <col min="5371" max="5371" width="5.875" style="2" bestFit="1" customWidth="1"/>
    <col min="5372" max="5372" width="11.75" style="2" customWidth="1"/>
    <col min="5373" max="5374" width="10.5" style="2" customWidth="1"/>
    <col min="5375" max="5375" width="10.625" style="2" customWidth="1"/>
    <col min="5376" max="5376" width="6.25" style="2" customWidth="1"/>
    <col min="5377" max="5377" width="11.625" style="2" customWidth="1"/>
    <col min="5378" max="5378" width="4" style="2" customWidth="1"/>
    <col min="5379" max="5379" width="12.625" style="2" customWidth="1"/>
    <col min="5380" max="5380" width="15.5" style="2" customWidth="1"/>
    <col min="5381" max="5625" width="9" style="2"/>
    <col min="5626" max="5626" width="5.5" style="2" customWidth="1"/>
    <col min="5627" max="5627" width="5.875" style="2" bestFit="1" customWidth="1"/>
    <col min="5628" max="5628" width="11.75" style="2" customWidth="1"/>
    <col min="5629" max="5630" width="10.5" style="2" customWidth="1"/>
    <col min="5631" max="5631" width="10.625" style="2" customWidth="1"/>
    <col min="5632" max="5632" width="6.25" style="2" customWidth="1"/>
    <col min="5633" max="5633" width="11.625" style="2" customWidth="1"/>
    <col min="5634" max="5634" width="4" style="2" customWidth="1"/>
    <col min="5635" max="5635" width="12.625" style="2" customWidth="1"/>
    <col min="5636" max="5636" width="15.5" style="2" customWidth="1"/>
    <col min="5637" max="5881" width="9" style="2"/>
    <col min="5882" max="5882" width="5.5" style="2" customWidth="1"/>
    <col min="5883" max="5883" width="5.875" style="2" bestFit="1" customWidth="1"/>
    <col min="5884" max="5884" width="11.75" style="2" customWidth="1"/>
    <col min="5885" max="5886" width="10.5" style="2" customWidth="1"/>
    <col min="5887" max="5887" width="10.625" style="2" customWidth="1"/>
    <col min="5888" max="5888" width="6.25" style="2" customWidth="1"/>
    <col min="5889" max="5889" width="11.625" style="2" customWidth="1"/>
    <col min="5890" max="5890" width="4" style="2" customWidth="1"/>
    <col min="5891" max="5891" width="12.625" style="2" customWidth="1"/>
    <col min="5892" max="5892" width="15.5" style="2" customWidth="1"/>
    <col min="5893" max="6137" width="9" style="2"/>
    <col min="6138" max="6138" width="5.5" style="2" customWidth="1"/>
    <col min="6139" max="6139" width="5.875" style="2" bestFit="1" customWidth="1"/>
    <col min="6140" max="6140" width="11.75" style="2" customWidth="1"/>
    <col min="6141" max="6142" width="10.5" style="2" customWidth="1"/>
    <col min="6143" max="6143" width="10.625" style="2" customWidth="1"/>
    <col min="6144" max="6144" width="6.25" style="2" customWidth="1"/>
    <col min="6145" max="6145" width="11.625" style="2" customWidth="1"/>
    <col min="6146" max="6146" width="4" style="2" customWidth="1"/>
    <col min="6147" max="6147" width="12.625" style="2" customWidth="1"/>
    <col min="6148" max="6148" width="15.5" style="2" customWidth="1"/>
    <col min="6149" max="6393" width="9" style="2"/>
    <col min="6394" max="6394" width="5.5" style="2" customWidth="1"/>
    <col min="6395" max="6395" width="5.875" style="2" bestFit="1" customWidth="1"/>
    <col min="6396" max="6396" width="11.75" style="2" customWidth="1"/>
    <col min="6397" max="6398" width="10.5" style="2" customWidth="1"/>
    <col min="6399" max="6399" width="10.625" style="2" customWidth="1"/>
    <col min="6400" max="6400" width="6.25" style="2" customWidth="1"/>
    <col min="6401" max="6401" width="11.625" style="2" customWidth="1"/>
    <col min="6402" max="6402" width="4" style="2" customWidth="1"/>
    <col min="6403" max="6403" width="12.625" style="2" customWidth="1"/>
    <col min="6404" max="6404" width="15.5" style="2" customWidth="1"/>
    <col min="6405" max="6649" width="9" style="2"/>
    <col min="6650" max="6650" width="5.5" style="2" customWidth="1"/>
    <col min="6651" max="6651" width="5.875" style="2" bestFit="1" customWidth="1"/>
    <col min="6652" max="6652" width="11.75" style="2" customWidth="1"/>
    <col min="6653" max="6654" width="10.5" style="2" customWidth="1"/>
    <col min="6655" max="6655" width="10.625" style="2" customWidth="1"/>
    <col min="6656" max="6656" width="6.25" style="2" customWidth="1"/>
    <col min="6657" max="6657" width="11.625" style="2" customWidth="1"/>
    <col min="6658" max="6658" width="4" style="2" customWidth="1"/>
    <col min="6659" max="6659" width="12.625" style="2" customWidth="1"/>
    <col min="6660" max="6660" width="15.5" style="2" customWidth="1"/>
    <col min="6661" max="6905" width="9" style="2"/>
    <col min="6906" max="6906" width="5.5" style="2" customWidth="1"/>
    <col min="6907" max="6907" width="5.875" style="2" bestFit="1" customWidth="1"/>
    <col min="6908" max="6908" width="11.75" style="2" customWidth="1"/>
    <col min="6909" max="6910" width="10.5" style="2" customWidth="1"/>
    <col min="6911" max="6911" width="10.625" style="2" customWidth="1"/>
    <col min="6912" max="6912" width="6.25" style="2" customWidth="1"/>
    <col min="6913" max="6913" width="11.625" style="2" customWidth="1"/>
    <col min="6914" max="6914" width="4" style="2" customWidth="1"/>
    <col min="6915" max="6915" width="12.625" style="2" customWidth="1"/>
    <col min="6916" max="6916" width="15.5" style="2" customWidth="1"/>
    <col min="6917" max="7161" width="9" style="2"/>
    <col min="7162" max="7162" width="5.5" style="2" customWidth="1"/>
    <col min="7163" max="7163" width="5.875" style="2" bestFit="1" customWidth="1"/>
    <col min="7164" max="7164" width="11.75" style="2" customWidth="1"/>
    <col min="7165" max="7166" width="10.5" style="2" customWidth="1"/>
    <col min="7167" max="7167" width="10.625" style="2" customWidth="1"/>
    <col min="7168" max="7168" width="6.25" style="2" customWidth="1"/>
    <col min="7169" max="7169" width="11.625" style="2" customWidth="1"/>
    <col min="7170" max="7170" width="4" style="2" customWidth="1"/>
    <col min="7171" max="7171" width="12.625" style="2" customWidth="1"/>
    <col min="7172" max="7172" width="15.5" style="2" customWidth="1"/>
    <col min="7173" max="7417" width="9" style="2"/>
    <col min="7418" max="7418" width="5.5" style="2" customWidth="1"/>
    <col min="7419" max="7419" width="5.875" style="2" bestFit="1" customWidth="1"/>
    <col min="7420" max="7420" width="11.75" style="2" customWidth="1"/>
    <col min="7421" max="7422" width="10.5" style="2" customWidth="1"/>
    <col min="7423" max="7423" width="10.625" style="2" customWidth="1"/>
    <col min="7424" max="7424" width="6.25" style="2" customWidth="1"/>
    <col min="7425" max="7425" width="11.625" style="2" customWidth="1"/>
    <col min="7426" max="7426" width="4" style="2" customWidth="1"/>
    <col min="7427" max="7427" width="12.625" style="2" customWidth="1"/>
    <col min="7428" max="7428" width="15.5" style="2" customWidth="1"/>
    <col min="7429" max="7673" width="9" style="2"/>
    <col min="7674" max="7674" width="5.5" style="2" customWidth="1"/>
    <col min="7675" max="7675" width="5.875" style="2" bestFit="1" customWidth="1"/>
    <col min="7676" max="7676" width="11.75" style="2" customWidth="1"/>
    <col min="7677" max="7678" width="10.5" style="2" customWidth="1"/>
    <col min="7679" max="7679" width="10.625" style="2" customWidth="1"/>
    <col min="7680" max="7680" width="6.25" style="2" customWidth="1"/>
    <col min="7681" max="7681" width="11.625" style="2" customWidth="1"/>
    <col min="7682" max="7682" width="4" style="2" customWidth="1"/>
    <col min="7683" max="7683" width="12.625" style="2" customWidth="1"/>
    <col min="7684" max="7684" width="15.5" style="2" customWidth="1"/>
    <col min="7685" max="7929" width="9" style="2"/>
    <col min="7930" max="7930" width="5.5" style="2" customWidth="1"/>
    <col min="7931" max="7931" width="5.875" style="2" bestFit="1" customWidth="1"/>
    <col min="7932" max="7932" width="11.75" style="2" customWidth="1"/>
    <col min="7933" max="7934" width="10.5" style="2" customWidth="1"/>
    <col min="7935" max="7935" width="10.625" style="2" customWidth="1"/>
    <col min="7936" max="7936" width="6.25" style="2" customWidth="1"/>
    <col min="7937" max="7937" width="11.625" style="2" customWidth="1"/>
    <col min="7938" max="7938" width="4" style="2" customWidth="1"/>
    <col min="7939" max="7939" width="12.625" style="2" customWidth="1"/>
    <col min="7940" max="7940" width="15.5" style="2" customWidth="1"/>
    <col min="7941" max="8185" width="9" style="2"/>
    <col min="8186" max="8186" width="5.5" style="2" customWidth="1"/>
    <col min="8187" max="8187" width="5.875" style="2" bestFit="1" customWidth="1"/>
    <col min="8188" max="8188" width="11.75" style="2" customWidth="1"/>
    <col min="8189" max="8190" width="10.5" style="2" customWidth="1"/>
    <col min="8191" max="8191" width="10.625" style="2" customWidth="1"/>
    <col min="8192" max="8192" width="6.25" style="2" customWidth="1"/>
    <col min="8193" max="8193" width="11.625" style="2" customWidth="1"/>
    <col min="8194" max="8194" width="4" style="2" customWidth="1"/>
    <col min="8195" max="8195" width="12.625" style="2" customWidth="1"/>
    <col min="8196" max="8196" width="15.5" style="2" customWidth="1"/>
    <col min="8197" max="8441" width="9" style="2"/>
    <col min="8442" max="8442" width="5.5" style="2" customWidth="1"/>
    <col min="8443" max="8443" width="5.875" style="2" bestFit="1" customWidth="1"/>
    <col min="8444" max="8444" width="11.75" style="2" customWidth="1"/>
    <col min="8445" max="8446" width="10.5" style="2" customWidth="1"/>
    <col min="8447" max="8447" width="10.625" style="2" customWidth="1"/>
    <col min="8448" max="8448" width="6.25" style="2" customWidth="1"/>
    <col min="8449" max="8449" width="11.625" style="2" customWidth="1"/>
    <col min="8450" max="8450" width="4" style="2" customWidth="1"/>
    <col min="8451" max="8451" width="12.625" style="2" customWidth="1"/>
    <col min="8452" max="8452" width="15.5" style="2" customWidth="1"/>
    <col min="8453" max="8697" width="9" style="2"/>
    <col min="8698" max="8698" width="5.5" style="2" customWidth="1"/>
    <col min="8699" max="8699" width="5.875" style="2" bestFit="1" customWidth="1"/>
    <col min="8700" max="8700" width="11.75" style="2" customWidth="1"/>
    <col min="8701" max="8702" width="10.5" style="2" customWidth="1"/>
    <col min="8703" max="8703" width="10.625" style="2" customWidth="1"/>
    <col min="8704" max="8704" width="6.25" style="2" customWidth="1"/>
    <col min="8705" max="8705" width="11.625" style="2" customWidth="1"/>
    <col min="8706" max="8706" width="4" style="2" customWidth="1"/>
    <col min="8707" max="8707" width="12.625" style="2" customWidth="1"/>
    <col min="8708" max="8708" width="15.5" style="2" customWidth="1"/>
    <col min="8709" max="8953" width="9" style="2"/>
    <col min="8954" max="8954" width="5.5" style="2" customWidth="1"/>
    <col min="8955" max="8955" width="5.875" style="2" bestFit="1" customWidth="1"/>
    <col min="8956" max="8956" width="11.75" style="2" customWidth="1"/>
    <col min="8957" max="8958" width="10.5" style="2" customWidth="1"/>
    <col min="8959" max="8959" width="10.625" style="2" customWidth="1"/>
    <col min="8960" max="8960" width="6.25" style="2" customWidth="1"/>
    <col min="8961" max="8961" width="11.625" style="2" customWidth="1"/>
    <col min="8962" max="8962" width="4" style="2" customWidth="1"/>
    <col min="8963" max="8963" width="12.625" style="2" customWidth="1"/>
    <col min="8964" max="8964" width="15.5" style="2" customWidth="1"/>
    <col min="8965" max="9209" width="9" style="2"/>
    <col min="9210" max="9210" width="5.5" style="2" customWidth="1"/>
    <col min="9211" max="9211" width="5.875" style="2" bestFit="1" customWidth="1"/>
    <col min="9212" max="9212" width="11.75" style="2" customWidth="1"/>
    <col min="9213" max="9214" width="10.5" style="2" customWidth="1"/>
    <col min="9215" max="9215" width="10.625" style="2" customWidth="1"/>
    <col min="9216" max="9216" width="6.25" style="2" customWidth="1"/>
    <col min="9217" max="9217" width="11.625" style="2" customWidth="1"/>
    <col min="9218" max="9218" width="4" style="2" customWidth="1"/>
    <col min="9219" max="9219" width="12.625" style="2" customWidth="1"/>
    <col min="9220" max="9220" width="15.5" style="2" customWidth="1"/>
    <col min="9221" max="9465" width="9" style="2"/>
    <col min="9466" max="9466" width="5.5" style="2" customWidth="1"/>
    <col min="9467" max="9467" width="5.875" style="2" bestFit="1" customWidth="1"/>
    <col min="9468" max="9468" width="11.75" style="2" customWidth="1"/>
    <col min="9469" max="9470" width="10.5" style="2" customWidth="1"/>
    <col min="9471" max="9471" width="10.625" style="2" customWidth="1"/>
    <col min="9472" max="9472" width="6.25" style="2" customWidth="1"/>
    <col min="9473" max="9473" width="11.625" style="2" customWidth="1"/>
    <col min="9474" max="9474" width="4" style="2" customWidth="1"/>
    <col min="9475" max="9475" width="12.625" style="2" customWidth="1"/>
    <col min="9476" max="9476" width="15.5" style="2" customWidth="1"/>
    <col min="9477" max="9721" width="9" style="2"/>
    <col min="9722" max="9722" width="5.5" style="2" customWidth="1"/>
    <col min="9723" max="9723" width="5.875" style="2" bestFit="1" customWidth="1"/>
    <col min="9724" max="9724" width="11.75" style="2" customWidth="1"/>
    <col min="9725" max="9726" width="10.5" style="2" customWidth="1"/>
    <col min="9727" max="9727" width="10.625" style="2" customWidth="1"/>
    <col min="9728" max="9728" width="6.25" style="2" customWidth="1"/>
    <col min="9729" max="9729" width="11.625" style="2" customWidth="1"/>
    <col min="9730" max="9730" width="4" style="2" customWidth="1"/>
    <col min="9731" max="9731" width="12.625" style="2" customWidth="1"/>
    <col min="9732" max="9732" width="15.5" style="2" customWidth="1"/>
    <col min="9733" max="9977" width="9" style="2"/>
    <col min="9978" max="9978" width="5.5" style="2" customWidth="1"/>
    <col min="9979" max="9979" width="5.875" style="2" bestFit="1" customWidth="1"/>
    <col min="9980" max="9980" width="11.75" style="2" customWidth="1"/>
    <col min="9981" max="9982" width="10.5" style="2" customWidth="1"/>
    <col min="9983" max="9983" width="10.625" style="2" customWidth="1"/>
    <col min="9984" max="9984" width="6.25" style="2" customWidth="1"/>
    <col min="9985" max="9985" width="11.625" style="2" customWidth="1"/>
    <col min="9986" max="9986" width="4" style="2" customWidth="1"/>
    <col min="9987" max="9987" width="12.625" style="2" customWidth="1"/>
    <col min="9988" max="9988" width="15.5" style="2" customWidth="1"/>
    <col min="9989" max="10233" width="9" style="2"/>
    <col min="10234" max="10234" width="5.5" style="2" customWidth="1"/>
    <col min="10235" max="10235" width="5.875" style="2" bestFit="1" customWidth="1"/>
    <col min="10236" max="10236" width="11.75" style="2" customWidth="1"/>
    <col min="10237" max="10238" width="10.5" style="2" customWidth="1"/>
    <col min="10239" max="10239" width="10.625" style="2" customWidth="1"/>
    <col min="10240" max="10240" width="6.25" style="2" customWidth="1"/>
    <col min="10241" max="10241" width="11.625" style="2" customWidth="1"/>
    <col min="10242" max="10242" width="4" style="2" customWidth="1"/>
    <col min="10243" max="10243" width="12.625" style="2" customWidth="1"/>
    <col min="10244" max="10244" width="15.5" style="2" customWidth="1"/>
    <col min="10245" max="10489" width="9" style="2"/>
    <col min="10490" max="10490" width="5.5" style="2" customWidth="1"/>
    <col min="10491" max="10491" width="5.875" style="2" bestFit="1" customWidth="1"/>
    <col min="10492" max="10492" width="11.75" style="2" customWidth="1"/>
    <col min="10493" max="10494" width="10.5" style="2" customWidth="1"/>
    <col min="10495" max="10495" width="10.625" style="2" customWidth="1"/>
    <col min="10496" max="10496" width="6.25" style="2" customWidth="1"/>
    <col min="10497" max="10497" width="11.625" style="2" customWidth="1"/>
    <col min="10498" max="10498" width="4" style="2" customWidth="1"/>
    <col min="10499" max="10499" width="12.625" style="2" customWidth="1"/>
    <col min="10500" max="10500" width="15.5" style="2" customWidth="1"/>
    <col min="10501" max="10745" width="9" style="2"/>
    <col min="10746" max="10746" width="5.5" style="2" customWidth="1"/>
    <col min="10747" max="10747" width="5.875" style="2" bestFit="1" customWidth="1"/>
    <col min="10748" max="10748" width="11.75" style="2" customWidth="1"/>
    <col min="10749" max="10750" width="10.5" style="2" customWidth="1"/>
    <col min="10751" max="10751" width="10.625" style="2" customWidth="1"/>
    <col min="10752" max="10752" width="6.25" style="2" customWidth="1"/>
    <col min="10753" max="10753" width="11.625" style="2" customWidth="1"/>
    <col min="10754" max="10754" width="4" style="2" customWidth="1"/>
    <col min="10755" max="10755" width="12.625" style="2" customWidth="1"/>
    <col min="10756" max="10756" width="15.5" style="2" customWidth="1"/>
    <col min="10757" max="11001" width="9" style="2"/>
    <col min="11002" max="11002" width="5.5" style="2" customWidth="1"/>
    <col min="11003" max="11003" width="5.875" style="2" bestFit="1" customWidth="1"/>
    <col min="11004" max="11004" width="11.75" style="2" customWidth="1"/>
    <col min="11005" max="11006" width="10.5" style="2" customWidth="1"/>
    <col min="11007" max="11007" width="10.625" style="2" customWidth="1"/>
    <col min="11008" max="11008" width="6.25" style="2" customWidth="1"/>
    <col min="11009" max="11009" width="11.625" style="2" customWidth="1"/>
    <col min="11010" max="11010" width="4" style="2" customWidth="1"/>
    <col min="11011" max="11011" width="12.625" style="2" customWidth="1"/>
    <col min="11012" max="11012" width="15.5" style="2" customWidth="1"/>
    <col min="11013" max="11257" width="9" style="2"/>
    <col min="11258" max="11258" width="5.5" style="2" customWidth="1"/>
    <col min="11259" max="11259" width="5.875" style="2" bestFit="1" customWidth="1"/>
    <col min="11260" max="11260" width="11.75" style="2" customWidth="1"/>
    <col min="11261" max="11262" width="10.5" style="2" customWidth="1"/>
    <col min="11263" max="11263" width="10.625" style="2" customWidth="1"/>
    <col min="11264" max="11264" width="6.25" style="2" customWidth="1"/>
    <col min="11265" max="11265" width="11.625" style="2" customWidth="1"/>
    <col min="11266" max="11266" width="4" style="2" customWidth="1"/>
    <col min="11267" max="11267" width="12.625" style="2" customWidth="1"/>
    <col min="11268" max="11268" width="15.5" style="2" customWidth="1"/>
    <col min="11269" max="11513" width="9" style="2"/>
    <col min="11514" max="11514" width="5.5" style="2" customWidth="1"/>
    <col min="11515" max="11515" width="5.875" style="2" bestFit="1" customWidth="1"/>
    <col min="11516" max="11516" width="11.75" style="2" customWidth="1"/>
    <col min="11517" max="11518" width="10.5" style="2" customWidth="1"/>
    <col min="11519" max="11519" width="10.625" style="2" customWidth="1"/>
    <col min="11520" max="11520" width="6.25" style="2" customWidth="1"/>
    <col min="11521" max="11521" width="11.625" style="2" customWidth="1"/>
    <col min="11522" max="11522" width="4" style="2" customWidth="1"/>
    <col min="11523" max="11523" width="12.625" style="2" customWidth="1"/>
    <col min="11524" max="11524" width="15.5" style="2" customWidth="1"/>
    <col min="11525" max="11769" width="9" style="2"/>
    <col min="11770" max="11770" width="5.5" style="2" customWidth="1"/>
    <col min="11771" max="11771" width="5.875" style="2" bestFit="1" customWidth="1"/>
    <col min="11772" max="11772" width="11.75" style="2" customWidth="1"/>
    <col min="11773" max="11774" width="10.5" style="2" customWidth="1"/>
    <col min="11775" max="11775" width="10.625" style="2" customWidth="1"/>
    <col min="11776" max="11776" width="6.25" style="2" customWidth="1"/>
    <col min="11777" max="11777" width="11.625" style="2" customWidth="1"/>
    <col min="11778" max="11778" width="4" style="2" customWidth="1"/>
    <col min="11779" max="11779" width="12.625" style="2" customWidth="1"/>
    <col min="11780" max="11780" width="15.5" style="2" customWidth="1"/>
    <col min="11781" max="12025" width="9" style="2"/>
    <col min="12026" max="12026" width="5.5" style="2" customWidth="1"/>
    <col min="12027" max="12027" width="5.875" style="2" bestFit="1" customWidth="1"/>
    <col min="12028" max="12028" width="11.75" style="2" customWidth="1"/>
    <col min="12029" max="12030" width="10.5" style="2" customWidth="1"/>
    <col min="12031" max="12031" width="10.625" style="2" customWidth="1"/>
    <col min="12032" max="12032" width="6.25" style="2" customWidth="1"/>
    <col min="12033" max="12033" width="11.625" style="2" customWidth="1"/>
    <col min="12034" max="12034" width="4" style="2" customWidth="1"/>
    <col min="12035" max="12035" width="12.625" style="2" customWidth="1"/>
    <col min="12036" max="12036" width="15.5" style="2" customWidth="1"/>
    <col min="12037" max="12281" width="9" style="2"/>
    <col min="12282" max="12282" width="5.5" style="2" customWidth="1"/>
    <col min="12283" max="12283" width="5.875" style="2" bestFit="1" customWidth="1"/>
    <col min="12284" max="12284" width="11.75" style="2" customWidth="1"/>
    <col min="12285" max="12286" width="10.5" style="2" customWidth="1"/>
    <col min="12287" max="12287" width="10.625" style="2" customWidth="1"/>
    <col min="12288" max="12288" width="6.25" style="2" customWidth="1"/>
    <col min="12289" max="12289" width="11.625" style="2" customWidth="1"/>
    <col min="12290" max="12290" width="4" style="2" customWidth="1"/>
    <col min="12291" max="12291" width="12.625" style="2" customWidth="1"/>
    <col min="12292" max="12292" width="15.5" style="2" customWidth="1"/>
    <col min="12293" max="12537" width="9" style="2"/>
    <col min="12538" max="12538" width="5.5" style="2" customWidth="1"/>
    <col min="12539" max="12539" width="5.875" style="2" bestFit="1" customWidth="1"/>
    <col min="12540" max="12540" width="11.75" style="2" customWidth="1"/>
    <col min="12541" max="12542" width="10.5" style="2" customWidth="1"/>
    <col min="12543" max="12543" width="10.625" style="2" customWidth="1"/>
    <col min="12544" max="12544" width="6.25" style="2" customWidth="1"/>
    <col min="12545" max="12545" width="11.625" style="2" customWidth="1"/>
    <col min="12546" max="12546" width="4" style="2" customWidth="1"/>
    <col min="12547" max="12547" width="12.625" style="2" customWidth="1"/>
    <col min="12548" max="12548" width="15.5" style="2" customWidth="1"/>
    <col min="12549" max="12793" width="9" style="2"/>
    <col min="12794" max="12794" width="5.5" style="2" customWidth="1"/>
    <col min="12795" max="12795" width="5.875" style="2" bestFit="1" customWidth="1"/>
    <col min="12796" max="12796" width="11.75" style="2" customWidth="1"/>
    <col min="12797" max="12798" width="10.5" style="2" customWidth="1"/>
    <col min="12799" max="12799" width="10.625" style="2" customWidth="1"/>
    <col min="12800" max="12800" width="6.25" style="2" customWidth="1"/>
    <col min="12801" max="12801" width="11.625" style="2" customWidth="1"/>
    <col min="12802" max="12802" width="4" style="2" customWidth="1"/>
    <col min="12803" max="12803" width="12.625" style="2" customWidth="1"/>
    <col min="12804" max="12804" width="15.5" style="2" customWidth="1"/>
    <col min="12805" max="13049" width="9" style="2"/>
    <col min="13050" max="13050" width="5.5" style="2" customWidth="1"/>
    <col min="13051" max="13051" width="5.875" style="2" bestFit="1" customWidth="1"/>
    <col min="13052" max="13052" width="11.75" style="2" customWidth="1"/>
    <col min="13053" max="13054" width="10.5" style="2" customWidth="1"/>
    <col min="13055" max="13055" width="10.625" style="2" customWidth="1"/>
    <col min="13056" max="13056" width="6.25" style="2" customWidth="1"/>
    <col min="13057" max="13057" width="11.625" style="2" customWidth="1"/>
    <col min="13058" max="13058" width="4" style="2" customWidth="1"/>
    <col min="13059" max="13059" width="12.625" style="2" customWidth="1"/>
    <col min="13060" max="13060" width="15.5" style="2" customWidth="1"/>
    <col min="13061" max="13305" width="9" style="2"/>
    <col min="13306" max="13306" width="5.5" style="2" customWidth="1"/>
    <col min="13307" max="13307" width="5.875" style="2" bestFit="1" customWidth="1"/>
    <col min="13308" max="13308" width="11.75" style="2" customWidth="1"/>
    <col min="13309" max="13310" width="10.5" style="2" customWidth="1"/>
    <col min="13311" max="13311" width="10.625" style="2" customWidth="1"/>
    <col min="13312" max="13312" width="6.25" style="2" customWidth="1"/>
    <col min="13313" max="13313" width="11.625" style="2" customWidth="1"/>
    <col min="13314" max="13314" width="4" style="2" customWidth="1"/>
    <col min="13315" max="13315" width="12.625" style="2" customWidth="1"/>
    <col min="13316" max="13316" width="15.5" style="2" customWidth="1"/>
    <col min="13317" max="13561" width="9" style="2"/>
    <col min="13562" max="13562" width="5.5" style="2" customWidth="1"/>
    <col min="13563" max="13563" width="5.875" style="2" bestFit="1" customWidth="1"/>
    <col min="13564" max="13564" width="11.75" style="2" customWidth="1"/>
    <col min="13565" max="13566" width="10.5" style="2" customWidth="1"/>
    <col min="13567" max="13567" width="10.625" style="2" customWidth="1"/>
    <col min="13568" max="13568" width="6.25" style="2" customWidth="1"/>
    <col min="13569" max="13569" width="11.625" style="2" customWidth="1"/>
    <col min="13570" max="13570" width="4" style="2" customWidth="1"/>
    <col min="13571" max="13571" width="12.625" style="2" customWidth="1"/>
    <col min="13572" max="13572" width="15.5" style="2" customWidth="1"/>
    <col min="13573" max="13817" width="9" style="2"/>
    <col min="13818" max="13818" width="5.5" style="2" customWidth="1"/>
    <col min="13819" max="13819" width="5.875" style="2" bestFit="1" customWidth="1"/>
    <col min="13820" max="13820" width="11.75" style="2" customWidth="1"/>
    <col min="13821" max="13822" width="10.5" style="2" customWidth="1"/>
    <col min="13823" max="13823" width="10.625" style="2" customWidth="1"/>
    <col min="13824" max="13824" width="6.25" style="2" customWidth="1"/>
    <col min="13825" max="13825" width="11.625" style="2" customWidth="1"/>
    <col min="13826" max="13826" width="4" style="2" customWidth="1"/>
    <col min="13827" max="13827" width="12.625" style="2" customWidth="1"/>
    <col min="13828" max="13828" width="15.5" style="2" customWidth="1"/>
    <col min="13829" max="14073" width="9" style="2"/>
    <col min="14074" max="14074" width="5.5" style="2" customWidth="1"/>
    <col min="14075" max="14075" width="5.875" style="2" bestFit="1" customWidth="1"/>
    <col min="14076" max="14076" width="11.75" style="2" customWidth="1"/>
    <col min="14077" max="14078" width="10.5" style="2" customWidth="1"/>
    <col min="14079" max="14079" width="10.625" style="2" customWidth="1"/>
    <col min="14080" max="14080" width="6.25" style="2" customWidth="1"/>
    <col min="14081" max="14081" width="11.625" style="2" customWidth="1"/>
    <col min="14082" max="14082" width="4" style="2" customWidth="1"/>
    <col min="14083" max="14083" width="12.625" style="2" customWidth="1"/>
    <col min="14084" max="14084" width="15.5" style="2" customWidth="1"/>
    <col min="14085" max="14329" width="9" style="2"/>
    <col min="14330" max="14330" width="5.5" style="2" customWidth="1"/>
    <col min="14331" max="14331" width="5.875" style="2" bestFit="1" customWidth="1"/>
    <col min="14332" max="14332" width="11.75" style="2" customWidth="1"/>
    <col min="14333" max="14334" width="10.5" style="2" customWidth="1"/>
    <col min="14335" max="14335" width="10.625" style="2" customWidth="1"/>
    <col min="14336" max="14336" width="6.25" style="2" customWidth="1"/>
    <col min="14337" max="14337" width="11.625" style="2" customWidth="1"/>
    <col min="14338" max="14338" width="4" style="2" customWidth="1"/>
    <col min="14339" max="14339" width="12.625" style="2" customWidth="1"/>
    <col min="14340" max="14340" width="15.5" style="2" customWidth="1"/>
    <col min="14341" max="14585" width="9" style="2"/>
    <col min="14586" max="14586" width="5.5" style="2" customWidth="1"/>
    <col min="14587" max="14587" width="5.875" style="2" bestFit="1" customWidth="1"/>
    <col min="14588" max="14588" width="11.75" style="2" customWidth="1"/>
    <col min="14589" max="14590" width="10.5" style="2" customWidth="1"/>
    <col min="14591" max="14591" width="10.625" style="2" customWidth="1"/>
    <col min="14592" max="14592" width="6.25" style="2" customWidth="1"/>
    <col min="14593" max="14593" width="11.625" style="2" customWidth="1"/>
    <col min="14594" max="14594" width="4" style="2" customWidth="1"/>
    <col min="14595" max="14595" width="12.625" style="2" customWidth="1"/>
    <col min="14596" max="14596" width="15.5" style="2" customWidth="1"/>
    <col min="14597" max="14841" width="9" style="2"/>
    <col min="14842" max="14842" width="5.5" style="2" customWidth="1"/>
    <col min="14843" max="14843" width="5.875" style="2" bestFit="1" customWidth="1"/>
    <col min="14844" max="14844" width="11.75" style="2" customWidth="1"/>
    <col min="14845" max="14846" width="10.5" style="2" customWidth="1"/>
    <col min="14847" max="14847" width="10.625" style="2" customWidth="1"/>
    <col min="14848" max="14848" width="6.25" style="2" customWidth="1"/>
    <col min="14849" max="14849" width="11.625" style="2" customWidth="1"/>
    <col min="14850" max="14850" width="4" style="2" customWidth="1"/>
    <col min="14851" max="14851" width="12.625" style="2" customWidth="1"/>
    <col min="14852" max="14852" width="15.5" style="2" customWidth="1"/>
    <col min="14853" max="15097" width="9" style="2"/>
    <col min="15098" max="15098" width="5.5" style="2" customWidth="1"/>
    <col min="15099" max="15099" width="5.875" style="2" bestFit="1" customWidth="1"/>
    <col min="15100" max="15100" width="11.75" style="2" customWidth="1"/>
    <col min="15101" max="15102" width="10.5" style="2" customWidth="1"/>
    <col min="15103" max="15103" width="10.625" style="2" customWidth="1"/>
    <col min="15104" max="15104" width="6.25" style="2" customWidth="1"/>
    <col min="15105" max="15105" width="11.625" style="2" customWidth="1"/>
    <col min="15106" max="15106" width="4" style="2" customWidth="1"/>
    <col min="15107" max="15107" width="12.625" style="2" customWidth="1"/>
    <col min="15108" max="15108" width="15.5" style="2" customWidth="1"/>
    <col min="15109" max="15353" width="9" style="2"/>
    <col min="15354" max="15354" width="5.5" style="2" customWidth="1"/>
    <col min="15355" max="15355" width="5.875" style="2" bestFit="1" customWidth="1"/>
    <col min="15356" max="15356" width="11.75" style="2" customWidth="1"/>
    <col min="15357" max="15358" width="10.5" style="2" customWidth="1"/>
    <col min="15359" max="15359" width="10.625" style="2" customWidth="1"/>
    <col min="15360" max="15360" width="6.25" style="2" customWidth="1"/>
    <col min="15361" max="15361" width="11.625" style="2" customWidth="1"/>
    <col min="15362" max="15362" width="4" style="2" customWidth="1"/>
    <col min="15363" max="15363" width="12.625" style="2" customWidth="1"/>
    <col min="15364" max="15364" width="15.5" style="2" customWidth="1"/>
    <col min="15365" max="15609" width="9" style="2"/>
    <col min="15610" max="15610" width="5.5" style="2" customWidth="1"/>
    <col min="15611" max="15611" width="5.875" style="2" bestFit="1" customWidth="1"/>
    <col min="15612" max="15612" width="11.75" style="2" customWidth="1"/>
    <col min="15613" max="15614" width="10.5" style="2" customWidth="1"/>
    <col min="15615" max="15615" width="10.625" style="2" customWidth="1"/>
    <col min="15616" max="15616" width="6.25" style="2" customWidth="1"/>
    <col min="15617" max="15617" width="11.625" style="2" customWidth="1"/>
    <col min="15618" max="15618" width="4" style="2" customWidth="1"/>
    <col min="15619" max="15619" width="12.625" style="2" customWidth="1"/>
    <col min="15620" max="15620" width="15.5" style="2" customWidth="1"/>
    <col min="15621" max="15865" width="9" style="2"/>
    <col min="15866" max="15866" width="5.5" style="2" customWidth="1"/>
    <col min="15867" max="15867" width="5.875" style="2" bestFit="1" customWidth="1"/>
    <col min="15868" max="15868" width="11.75" style="2" customWidth="1"/>
    <col min="15869" max="15870" width="10.5" style="2" customWidth="1"/>
    <col min="15871" max="15871" width="10.625" style="2" customWidth="1"/>
    <col min="15872" max="15872" width="6.25" style="2" customWidth="1"/>
    <col min="15873" max="15873" width="11.625" style="2" customWidth="1"/>
    <col min="15874" max="15874" width="4" style="2" customWidth="1"/>
    <col min="15875" max="15875" width="12.625" style="2" customWidth="1"/>
    <col min="15876" max="15876" width="15.5" style="2" customWidth="1"/>
    <col min="15877" max="16121" width="9" style="2"/>
    <col min="16122" max="16122" width="5.5" style="2" customWidth="1"/>
    <col min="16123" max="16123" width="5.875" style="2" bestFit="1" customWidth="1"/>
    <col min="16124" max="16124" width="11.75" style="2" customWidth="1"/>
    <col min="16125" max="16126" width="10.5" style="2" customWidth="1"/>
    <col min="16127" max="16127" width="10.625" style="2" customWidth="1"/>
    <col min="16128" max="16128" width="6.25" style="2" customWidth="1"/>
    <col min="16129" max="16129" width="11.625" style="2" customWidth="1"/>
    <col min="16130" max="16130" width="4" style="2" customWidth="1"/>
    <col min="16131" max="16131" width="12.625" style="2" customWidth="1"/>
    <col min="16132" max="16132" width="15.5" style="2" customWidth="1"/>
    <col min="16133" max="16384" width="9" style="2"/>
  </cols>
  <sheetData>
    <row r="1" spans="2:9" ht="14.25" x14ac:dyDescent="0.15">
      <c r="B1" s="1" t="s">
        <v>24</v>
      </c>
      <c r="I1" s="3"/>
    </row>
    <row r="2" spans="2:9" ht="21" customHeight="1" x14ac:dyDescent="0.15">
      <c r="B2" s="4" t="s">
        <v>1</v>
      </c>
      <c r="C2" s="4"/>
      <c r="D2" s="4"/>
      <c r="E2" s="4"/>
      <c r="F2" s="4"/>
      <c r="G2" s="4"/>
      <c r="H2" s="4"/>
      <c r="I2" s="4"/>
    </row>
    <row r="3" spans="2:9" ht="21" x14ac:dyDescent="0.15">
      <c r="B3" s="5"/>
      <c r="C3" s="5"/>
      <c r="D3" s="5"/>
      <c r="E3" s="5"/>
      <c r="F3" s="5"/>
      <c r="G3" s="5"/>
      <c r="H3" s="5"/>
      <c r="I3" s="5"/>
    </row>
    <row r="4" spans="2:9" ht="24" x14ac:dyDescent="0.15">
      <c r="B4" s="6"/>
      <c r="C4" s="6"/>
      <c r="D4" s="6"/>
      <c r="E4" s="6"/>
      <c r="F4" s="6"/>
      <c r="G4" s="7" t="s">
        <v>2</v>
      </c>
      <c r="H4" s="8"/>
      <c r="I4" s="8"/>
    </row>
    <row r="5" spans="2:9" ht="24" x14ac:dyDescent="0.15">
      <c r="B5" s="9"/>
      <c r="C5" s="9"/>
      <c r="D5" s="9"/>
      <c r="E5" s="9"/>
      <c r="F5" s="9"/>
      <c r="G5" s="7" t="s">
        <v>3</v>
      </c>
      <c r="H5" s="10"/>
      <c r="I5" s="10"/>
    </row>
    <row r="6" spans="2:9" ht="14.25" customHeight="1" x14ac:dyDescent="0.15">
      <c r="B6" s="9"/>
      <c r="C6" s="9"/>
      <c r="D6" s="9"/>
      <c r="E6" s="9"/>
      <c r="F6" s="9"/>
      <c r="G6" s="7"/>
      <c r="H6" s="11"/>
      <c r="I6" s="11"/>
    </row>
    <row r="7" spans="2:9" ht="17.25" x14ac:dyDescent="0.15">
      <c r="B7" s="9"/>
      <c r="C7" s="9"/>
      <c r="D7" s="9"/>
      <c r="E7" s="9"/>
      <c r="F7" s="9"/>
      <c r="G7" s="6"/>
      <c r="H7" s="6"/>
      <c r="I7" s="6"/>
    </row>
    <row r="8" spans="2:9" ht="14.25" x14ac:dyDescent="0.15">
      <c r="B8" s="12"/>
      <c r="C8" s="12"/>
      <c r="D8" s="12"/>
      <c r="E8" s="12"/>
      <c r="F8" s="12"/>
      <c r="G8" s="12"/>
      <c r="H8" s="12"/>
      <c r="I8" s="13"/>
    </row>
    <row r="9" spans="2:9" ht="14.25" x14ac:dyDescent="0.15">
      <c r="B9" s="14" t="s">
        <v>4</v>
      </c>
      <c r="C9" s="14"/>
      <c r="D9" s="15" t="s">
        <v>25</v>
      </c>
      <c r="E9" s="16"/>
      <c r="F9" s="16"/>
      <c r="G9" s="16"/>
      <c r="H9" s="16"/>
      <c r="I9" s="17"/>
    </row>
    <row r="10" spans="2:9" s="23" customFormat="1" ht="14.25" x14ac:dyDescent="0.15">
      <c r="B10" s="18" t="s">
        <v>6</v>
      </c>
      <c r="C10" s="19" t="s">
        <v>7</v>
      </c>
      <c r="D10" s="19" t="s">
        <v>8</v>
      </c>
      <c r="E10" s="19"/>
      <c r="F10" s="20" t="s">
        <v>9</v>
      </c>
      <c r="G10" s="21" t="s">
        <v>10</v>
      </c>
      <c r="H10" s="19" t="s">
        <v>11</v>
      </c>
      <c r="I10" s="22" t="s">
        <v>12</v>
      </c>
    </row>
    <row r="11" spans="2:9" s="23" customFormat="1" ht="14.25" x14ac:dyDescent="0.15">
      <c r="B11" s="18"/>
      <c r="C11" s="19"/>
      <c r="D11" s="19"/>
      <c r="E11" s="19"/>
      <c r="F11" s="24"/>
      <c r="G11" s="21"/>
      <c r="H11" s="19"/>
      <c r="I11" s="19"/>
    </row>
    <row r="12" spans="2:9" s="23" customFormat="1" ht="14.25" x14ac:dyDescent="0.15">
      <c r="B12" s="25">
        <v>1</v>
      </c>
      <c r="C12" s="26"/>
      <c r="D12" s="27"/>
      <c r="E12" s="27"/>
      <c r="F12" s="28" t="s">
        <v>13</v>
      </c>
      <c r="G12" s="29"/>
      <c r="H12" s="30"/>
      <c r="I12" s="31" t="str">
        <f>IF(OR(C12&lt;&gt;"",D12&lt;&gt;"",H12&lt;&gt;"",G12&lt;&gt;""),G12*H12,"")</f>
        <v/>
      </c>
    </row>
    <row r="13" spans="2:9" s="23" customFormat="1" ht="14.25" x14ac:dyDescent="0.15">
      <c r="B13" s="25">
        <v>2</v>
      </c>
      <c r="C13" s="28"/>
      <c r="D13" s="27"/>
      <c r="E13" s="27"/>
      <c r="F13" s="32"/>
      <c r="G13" s="29"/>
      <c r="H13" s="33"/>
      <c r="I13" s="31" t="str">
        <f>IF(OR(C13&lt;&gt;"",D13&lt;&gt;"",H13&lt;&gt;"",G13&lt;&gt;""),G13*H13,"")</f>
        <v/>
      </c>
    </row>
    <row r="14" spans="2:9" s="23" customFormat="1" ht="14.25" x14ac:dyDescent="0.15">
      <c r="B14" s="25">
        <v>3</v>
      </c>
      <c r="C14" s="32"/>
      <c r="D14" s="34"/>
      <c r="E14" s="27"/>
      <c r="F14" s="32"/>
      <c r="G14" s="29"/>
      <c r="H14" s="33"/>
      <c r="I14" s="31" t="str">
        <f>IF(OR(C14&lt;&gt;"",D14&lt;&gt;"",H14&lt;&gt;"",G14&lt;&gt;""),G14*H14,"")</f>
        <v/>
      </c>
    </row>
    <row r="15" spans="2:9" s="23" customFormat="1" ht="14.25" x14ac:dyDescent="0.15">
      <c r="B15" s="25">
        <v>4</v>
      </c>
      <c r="C15" s="26"/>
      <c r="D15" s="27"/>
      <c r="E15" s="27"/>
      <c r="F15" s="32"/>
      <c r="G15" s="29"/>
      <c r="H15" s="33"/>
      <c r="I15" s="31" t="str">
        <f>IF(OR(C15&lt;&gt;"",D15&lt;&gt;"",H15&lt;&gt;"",G15&lt;&gt;""),G15*H15,"")</f>
        <v/>
      </c>
    </row>
    <row r="16" spans="2:9" s="23" customFormat="1" ht="14.25" x14ac:dyDescent="0.15">
      <c r="B16" s="25">
        <v>5</v>
      </c>
      <c r="C16" s="26"/>
      <c r="D16" s="27"/>
      <c r="E16" s="27"/>
      <c r="F16" s="32"/>
      <c r="G16" s="29"/>
      <c r="H16" s="33"/>
      <c r="I16" s="31" t="str">
        <f>IF(OR(C16&lt;&gt;"",D16&lt;&gt;"",H16&lt;&gt;"",G16&lt;&gt;""),G16*H16,"")</f>
        <v/>
      </c>
    </row>
    <row r="17" spans="1:9" s="23" customFormat="1" ht="14.25" x14ac:dyDescent="0.15">
      <c r="B17" s="35" t="s">
        <v>14</v>
      </c>
      <c r="C17" s="36"/>
      <c r="D17" s="36"/>
      <c r="E17" s="36"/>
      <c r="F17" s="36"/>
      <c r="G17" s="37"/>
      <c r="H17" s="31" t="str">
        <f>IF(H12&lt;&gt;"",SUM(H12:H16),"")</f>
        <v/>
      </c>
      <c r="I17" s="31">
        <f>IF(I12&lt;&gt;"",SUM(I12:I16),0)</f>
        <v>0</v>
      </c>
    </row>
    <row r="18" spans="1:9" s="23" customFormat="1" ht="14.25" x14ac:dyDescent="0.15">
      <c r="B18" s="38"/>
      <c r="C18" s="39"/>
      <c r="D18" s="40"/>
      <c r="E18" s="40"/>
      <c r="F18" s="40"/>
      <c r="G18" s="40"/>
      <c r="H18" s="41"/>
      <c r="I18" s="41"/>
    </row>
    <row r="19" spans="1:9" s="23" customFormat="1" ht="14.25" x14ac:dyDescent="0.15">
      <c r="A19" s="44"/>
      <c r="B19" s="45"/>
      <c r="C19" s="45"/>
      <c r="D19" s="45"/>
      <c r="E19" s="45"/>
      <c r="F19" s="45"/>
      <c r="G19" s="45"/>
      <c r="H19" s="46"/>
      <c r="I19" s="46"/>
    </row>
    <row r="20" spans="1:9" ht="14.25" x14ac:dyDescent="0.15">
      <c r="B20" s="12"/>
      <c r="C20" s="12"/>
      <c r="D20" s="12"/>
      <c r="E20" s="12"/>
      <c r="F20" s="12"/>
      <c r="G20" s="12"/>
      <c r="H20" s="12"/>
      <c r="I20" s="13"/>
    </row>
    <row r="21" spans="1:9" ht="14.25" x14ac:dyDescent="0.15">
      <c r="B21" s="47" t="s">
        <v>18</v>
      </c>
      <c r="C21" s="48"/>
      <c r="D21" s="48"/>
      <c r="E21" s="48"/>
      <c r="F21" s="48"/>
      <c r="G21" s="49"/>
      <c r="H21" s="50" t="s">
        <v>16</v>
      </c>
      <c r="I21" s="37"/>
    </row>
    <row r="22" spans="1:9" ht="14.25" x14ac:dyDescent="0.15">
      <c r="B22" s="51"/>
      <c r="C22" s="52"/>
      <c r="D22" s="52"/>
      <c r="E22" s="52"/>
      <c r="F22" s="52"/>
      <c r="G22" s="53"/>
      <c r="H22" s="54" t="str">
        <f>IF(I17&lt;&gt;0,I17,"")</f>
        <v/>
      </c>
      <c r="I22" s="55"/>
    </row>
    <row r="23" spans="1:9" ht="56.25" customHeight="1" x14ac:dyDescent="0.15">
      <c r="B23" s="56" t="s">
        <v>26</v>
      </c>
      <c r="C23" s="56"/>
      <c r="D23" s="56"/>
      <c r="E23" s="56"/>
      <c r="F23" s="56"/>
      <c r="G23" s="56"/>
      <c r="H23" s="56"/>
      <c r="I23" s="56"/>
    </row>
  </sheetData>
  <mergeCells count="22">
    <mergeCell ref="D16:E16"/>
    <mergeCell ref="B17:G17"/>
    <mergeCell ref="B21:G22"/>
    <mergeCell ref="H21:I21"/>
    <mergeCell ref="H22:I22"/>
    <mergeCell ref="B23:I23"/>
    <mergeCell ref="H10:H11"/>
    <mergeCell ref="I10:I11"/>
    <mergeCell ref="D12:E12"/>
    <mergeCell ref="D13:E13"/>
    <mergeCell ref="D14:E14"/>
    <mergeCell ref="D15:E15"/>
    <mergeCell ref="B2:I2"/>
    <mergeCell ref="H4:I4"/>
    <mergeCell ref="H5:I5"/>
    <mergeCell ref="B9:C9"/>
    <mergeCell ref="D9:I9"/>
    <mergeCell ref="B10:B11"/>
    <mergeCell ref="C10:C11"/>
    <mergeCell ref="D10:E11"/>
    <mergeCell ref="F10:F11"/>
    <mergeCell ref="G10:G11"/>
  </mergeCells>
  <phoneticPr fontId="4"/>
  <dataValidations count="1">
    <dataValidation type="list" allowBlank="1" showInputMessage="1" showErrorMessage="1" sqref="IU12:IU16 SQ12:SQ16 ACM12:ACM16 AMI12:AMI16 AWE12:AWE16 BGA12:BGA16 BPW12:BPW16 BZS12:BZS16 CJO12:CJO16 CTK12:CTK16 DDG12:DDG16 DNC12:DNC16 DWY12:DWY16 EGU12:EGU16 EQQ12:EQQ16 FAM12:FAM16 FKI12:FKI16 FUE12:FUE16 GEA12:GEA16 GNW12:GNW16 GXS12:GXS16 HHO12:HHO16 HRK12:HRK16 IBG12:IBG16 ILC12:ILC16 IUY12:IUY16 JEU12:JEU16 JOQ12:JOQ16 JYM12:JYM16 KII12:KII16 KSE12:KSE16 LCA12:LCA16 LLW12:LLW16 LVS12:LVS16 MFO12:MFO16 MPK12:MPK16 MZG12:MZG16 NJC12:NJC16 NSY12:NSY16 OCU12:OCU16 OMQ12:OMQ16 OWM12:OWM16 PGI12:PGI16 PQE12:PQE16 QAA12:QAA16 QJW12:QJW16 QTS12:QTS16 RDO12:RDO16 RNK12:RNK16 RXG12:RXG16 SHC12:SHC16 SQY12:SQY16 TAU12:TAU16 TKQ12:TKQ16 TUM12:TUM16 UEI12:UEI16 UOE12:UOE16 UYA12:UYA16 VHW12:VHW16 VRS12:VRS16 WBO12:WBO16 WLK12:WLK16 WVG12:WVG16 G65476:G65480 IU65476:IU65480 SQ65476:SQ65480 ACM65476:ACM65480 AMI65476:AMI65480 AWE65476:AWE65480 BGA65476:BGA65480 BPW65476:BPW65480 BZS65476:BZS65480 CJO65476:CJO65480 CTK65476:CTK65480 DDG65476:DDG65480 DNC65476:DNC65480 DWY65476:DWY65480 EGU65476:EGU65480 EQQ65476:EQQ65480 FAM65476:FAM65480 FKI65476:FKI65480 FUE65476:FUE65480 GEA65476:GEA65480 GNW65476:GNW65480 GXS65476:GXS65480 HHO65476:HHO65480 HRK65476:HRK65480 IBG65476:IBG65480 ILC65476:ILC65480 IUY65476:IUY65480 JEU65476:JEU65480 JOQ65476:JOQ65480 JYM65476:JYM65480 KII65476:KII65480 KSE65476:KSE65480 LCA65476:LCA65480 LLW65476:LLW65480 LVS65476:LVS65480 MFO65476:MFO65480 MPK65476:MPK65480 MZG65476:MZG65480 NJC65476:NJC65480 NSY65476:NSY65480 OCU65476:OCU65480 OMQ65476:OMQ65480 OWM65476:OWM65480 PGI65476:PGI65480 PQE65476:PQE65480 QAA65476:QAA65480 QJW65476:QJW65480 QTS65476:QTS65480 RDO65476:RDO65480 RNK65476:RNK65480 RXG65476:RXG65480 SHC65476:SHC65480 SQY65476:SQY65480 TAU65476:TAU65480 TKQ65476:TKQ65480 TUM65476:TUM65480 UEI65476:UEI65480 UOE65476:UOE65480 UYA65476:UYA65480 VHW65476:VHW65480 VRS65476:VRS65480 WBO65476:WBO65480 WLK65476:WLK65480 WVG65476:WVG65480 G131012:G131016 IU131012:IU131016 SQ131012:SQ131016 ACM131012:ACM131016 AMI131012:AMI131016 AWE131012:AWE131016 BGA131012:BGA131016 BPW131012:BPW131016 BZS131012:BZS131016 CJO131012:CJO131016 CTK131012:CTK131016 DDG131012:DDG131016 DNC131012:DNC131016 DWY131012:DWY131016 EGU131012:EGU131016 EQQ131012:EQQ131016 FAM131012:FAM131016 FKI131012:FKI131016 FUE131012:FUE131016 GEA131012:GEA131016 GNW131012:GNW131016 GXS131012:GXS131016 HHO131012:HHO131016 HRK131012:HRK131016 IBG131012:IBG131016 ILC131012:ILC131016 IUY131012:IUY131016 JEU131012:JEU131016 JOQ131012:JOQ131016 JYM131012:JYM131016 KII131012:KII131016 KSE131012:KSE131016 LCA131012:LCA131016 LLW131012:LLW131016 LVS131012:LVS131016 MFO131012:MFO131016 MPK131012:MPK131016 MZG131012:MZG131016 NJC131012:NJC131016 NSY131012:NSY131016 OCU131012:OCU131016 OMQ131012:OMQ131016 OWM131012:OWM131016 PGI131012:PGI131016 PQE131012:PQE131016 QAA131012:QAA131016 QJW131012:QJW131016 QTS131012:QTS131016 RDO131012:RDO131016 RNK131012:RNK131016 RXG131012:RXG131016 SHC131012:SHC131016 SQY131012:SQY131016 TAU131012:TAU131016 TKQ131012:TKQ131016 TUM131012:TUM131016 UEI131012:UEI131016 UOE131012:UOE131016 UYA131012:UYA131016 VHW131012:VHW131016 VRS131012:VRS131016 WBO131012:WBO131016 WLK131012:WLK131016 WVG131012:WVG131016 G196548:G196552 IU196548:IU196552 SQ196548:SQ196552 ACM196548:ACM196552 AMI196548:AMI196552 AWE196548:AWE196552 BGA196548:BGA196552 BPW196548:BPW196552 BZS196548:BZS196552 CJO196548:CJO196552 CTK196548:CTK196552 DDG196548:DDG196552 DNC196548:DNC196552 DWY196548:DWY196552 EGU196548:EGU196552 EQQ196548:EQQ196552 FAM196548:FAM196552 FKI196548:FKI196552 FUE196548:FUE196552 GEA196548:GEA196552 GNW196548:GNW196552 GXS196548:GXS196552 HHO196548:HHO196552 HRK196548:HRK196552 IBG196548:IBG196552 ILC196548:ILC196552 IUY196548:IUY196552 JEU196548:JEU196552 JOQ196548:JOQ196552 JYM196548:JYM196552 KII196548:KII196552 KSE196548:KSE196552 LCA196548:LCA196552 LLW196548:LLW196552 LVS196548:LVS196552 MFO196548:MFO196552 MPK196548:MPK196552 MZG196548:MZG196552 NJC196548:NJC196552 NSY196548:NSY196552 OCU196548:OCU196552 OMQ196548:OMQ196552 OWM196548:OWM196552 PGI196548:PGI196552 PQE196548:PQE196552 QAA196548:QAA196552 QJW196548:QJW196552 QTS196548:QTS196552 RDO196548:RDO196552 RNK196548:RNK196552 RXG196548:RXG196552 SHC196548:SHC196552 SQY196548:SQY196552 TAU196548:TAU196552 TKQ196548:TKQ196552 TUM196548:TUM196552 UEI196548:UEI196552 UOE196548:UOE196552 UYA196548:UYA196552 VHW196548:VHW196552 VRS196548:VRS196552 WBO196548:WBO196552 WLK196548:WLK196552 WVG196548:WVG196552 G262084:G262088 IU262084:IU262088 SQ262084:SQ262088 ACM262084:ACM262088 AMI262084:AMI262088 AWE262084:AWE262088 BGA262084:BGA262088 BPW262084:BPW262088 BZS262084:BZS262088 CJO262084:CJO262088 CTK262084:CTK262088 DDG262084:DDG262088 DNC262084:DNC262088 DWY262084:DWY262088 EGU262084:EGU262088 EQQ262084:EQQ262088 FAM262084:FAM262088 FKI262084:FKI262088 FUE262084:FUE262088 GEA262084:GEA262088 GNW262084:GNW262088 GXS262084:GXS262088 HHO262084:HHO262088 HRK262084:HRK262088 IBG262084:IBG262088 ILC262084:ILC262088 IUY262084:IUY262088 JEU262084:JEU262088 JOQ262084:JOQ262088 JYM262084:JYM262088 KII262084:KII262088 KSE262084:KSE262088 LCA262084:LCA262088 LLW262084:LLW262088 LVS262084:LVS262088 MFO262084:MFO262088 MPK262084:MPK262088 MZG262084:MZG262088 NJC262084:NJC262088 NSY262084:NSY262088 OCU262084:OCU262088 OMQ262084:OMQ262088 OWM262084:OWM262088 PGI262084:PGI262088 PQE262084:PQE262088 QAA262084:QAA262088 QJW262084:QJW262088 QTS262084:QTS262088 RDO262084:RDO262088 RNK262084:RNK262088 RXG262084:RXG262088 SHC262084:SHC262088 SQY262084:SQY262088 TAU262084:TAU262088 TKQ262084:TKQ262088 TUM262084:TUM262088 UEI262084:UEI262088 UOE262084:UOE262088 UYA262084:UYA262088 VHW262084:VHW262088 VRS262084:VRS262088 WBO262084:WBO262088 WLK262084:WLK262088 WVG262084:WVG262088 G327620:G327624 IU327620:IU327624 SQ327620:SQ327624 ACM327620:ACM327624 AMI327620:AMI327624 AWE327620:AWE327624 BGA327620:BGA327624 BPW327620:BPW327624 BZS327620:BZS327624 CJO327620:CJO327624 CTK327620:CTK327624 DDG327620:DDG327624 DNC327620:DNC327624 DWY327620:DWY327624 EGU327620:EGU327624 EQQ327620:EQQ327624 FAM327620:FAM327624 FKI327620:FKI327624 FUE327620:FUE327624 GEA327620:GEA327624 GNW327620:GNW327624 GXS327620:GXS327624 HHO327620:HHO327624 HRK327620:HRK327624 IBG327620:IBG327624 ILC327620:ILC327624 IUY327620:IUY327624 JEU327620:JEU327624 JOQ327620:JOQ327624 JYM327620:JYM327624 KII327620:KII327624 KSE327620:KSE327624 LCA327620:LCA327624 LLW327620:LLW327624 LVS327620:LVS327624 MFO327620:MFO327624 MPK327620:MPK327624 MZG327620:MZG327624 NJC327620:NJC327624 NSY327620:NSY327624 OCU327620:OCU327624 OMQ327620:OMQ327624 OWM327620:OWM327624 PGI327620:PGI327624 PQE327620:PQE327624 QAA327620:QAA327624 QJW327620:QJW327624 QTS327620:QTS327624 RDO327620:RDO327624 RNK327620:RNK327624 RXG327620:RXG327624 SHC327620:SHC327624 SQY327620:SQY327624 TAU327620:TAU327624 TKQ327620:TKQ327624 TUM327620:TUM327624 UEI327620:UEI327624 UOE327620:UOE327624 UYA327620:UYA327624 VHW327620:VHW327624 VRS327620:VRS327624 WBO327620:WBO327624 WLK327620:WLK327624 WVG327620:WVG327624 G393156:G393160 IU393156:IU393160 SQ393156:SQ393160 ACM393156:ACM393160 AMI393156:AMI393160 AWE393156:AWE393160 BGA393156:BGA393160 BPW393156:BPW393160 BZS393156:BZS393160 CJO393156:CJO393160 CTK393156:CTK393160 DDG393156:DDG393160 DNC393156:DNC393160 DWY393156:DWY393160 EGU393156:EGU393160 EQQ393156:EQQ393160 FAM393156:FAM393160 FKI393156:FKI393160 FUE393156:FUE393160 GEA393156:GEA393160 GNW393156:GNW393160 GXS393156:GXS393160 HHO393156:HHO393160 HRK393156:HRK393160 IBG393156:IBG393160 ILC393156:ILC393160 IUY393156:IUY393160 JEU393156:JEU393160 JOQ393156:JOQ393160 JYM393156:JYM393160 KII393156:KII393160 KSE393156:KSE393160 LCA393156:LCA393160 LLW393156:LLW393160 LVS393156:LVS393160 MFO393156:MFO393160 MPK393156:MPK393160 MZG393156:MZG393160 NJC393156:NJC393160 NSY393156:NSY393160 OCU393156:OCU393160 OMQ393156:OMQ393160 OWM393156:OWM393160 PGI393156:PGI393160 PQE393156:PQE393160 QAA393156:QAA393160 QJW393156:QJW393160 QTS393156:QTS393160 RDO393156:RDO393160 RNK393156:RNK393160 RXG393156:RXG393160 SHC393156:SHC393160 SQY393156:SQY393160 TAU393156:TAU393160 TKQ393156:TKQ393160 TUM393156:TUM393160 UEI393156:UEI393160 UOE393156:UOE393160 UYA393156:UYA393160 VHW393156:VHW393160 VRS393156:VRS393160 WBO393156:WBO393160 WLK393156:WLK393160 WVG393156:WVG393160 G458692:G458696 IU458692:IU458696 SQ458692:SQ458696 ACM458692:ACM458696 AMI458692:AMI458696 AWE458692:AWE458696 BGA458692:BGA458696 BPW458692:BPW458696 BZS458692:BZS458696 CJO458692:CJO458696 CTK458692:CTK458696 DDG458692:DDG458696 DNC458692:DNC458696 DWY458692:DWY458696 EGU458692:EGU458696 EQQ458692:EQQ458696 FAM458692:FAM458696 FKI458692:FKI458696 FUE458692:FUE458696 GEA458692:GEA458696 GNW458692:GNW458696 GXS458692:GXS458696 HHO458692:HHO458696 HRK458692:HRK458696 IBG458692:IBG458696 ILC458692:ILC458696 IUY458692:IUY458696 JEU458692:JEU458696 JOQ458692:JOQ458696 JYM458692:JYM458696 KII458692:KII458696 KSE458692:KSE458696 LCA458692:LCA458696 LLW458692:LLW458696 LVS458692:LVS458696 MFO458692:MFO458696 MPK458692:MPK458696 MZG458692:MZG458696 NJC458692:NJC458696 NSY458692:NSY458696 OCU458692:OCU458696 OMQ458692:OMQ458696 OWM458692:OWM458696 PGI458692:PGI458696 PQE458692:PQE458696 QAA458692:QAA458696 QJW458692:QJW458696 QTS458692:QTS458696 RDO458692:RDO458696 RNK458692:RNK458696 RXG458692:RXG458696 SHC458692:SHC458696 SQY458692:SQY458696 TAU458692:TAU458696 TKQ458692:TKQ458696 TUM458692:TUM458696 UEI458692:UEI458696 UOE458692:UOE458696 UYA458692:UYA458696 VHW458692:VHW458696 VRS458692:VRS458696 WBO458692:WBO458696 WLK458692:WLK458696 WVG458692:WVG458696 G524228:G524232 IU524228:IU524232 SQ524228:SQ524232 ACM524228:ACM524232 AMI524228:AMI524232 AWE524228:AWE524232 BGA524228:BGA524232 BPW524228:BPW524232 BZS524228:BZS524232 CJO524228:CJO524232 CTK524228:CTK524232 DDG524228:DDG524232 DNC524228:DNC524232 DWY524228:DWY524232 EGU524228:EGU524232 EQQ524228:EQQ524232 FAM524228:FAM524232 FKI524228:FKI524232 FUE524228:FUE524232 GEA524228:GEA524232 GNW524228:GNW524232 GXS524228:GXS524232 HHO524228:HHO524232 HRK524228:HRK524232 IBG524228:IBG524232 ILC524228:ILC524232 IUY524228:IUY524232 JEU524228:JEU524232 JOQ524228:JOQ524232 JYM524228:JYM524232 KII524228:KII524232 KSE524228:KSE524232 LCA524228:LCA524232 LLW524228:LLW524232 LVS524228:LVS524232 MFO524228:MFO524232 MPK524228:MPK524232 MZG524228:MZG524232 NJC524228:NJC524232 NSY524228:NSY524232 OCU524228:OCU524232 OMQ524228:OMQ524232 OWM524228:OWM524232 PGI524228:PGI524232 PQE524228:PQE524232 QAA524228:QAA524232 QJW524228:QJW524232 QTS524228:QTS524232 RDO524228:RDO524232 RNK524228:RNK524232 RXG524228:RXG524232 SHC524228:SHC524232 SQY524228:SQY524232 TAU524228:TAU524232 TKQ524228:TKQ524232 TUM524228:TUM524232 UEI524228:UEI524232 UOE524228:UOE524232 UYA524228:UYA524232 VHW524228:VHW524232 VRS524228:VRS524232 WBO524228:WBO524232 WLK524228:WLK524232 WVG524228:WVG524232 G589764:G589768 IU589764:IU589768 SQ589764:SQ589768 ACM589764:ACM589768 AMI589764:AMI589768 AWE589764:AWE589768 BGA589764:BGA589768 BPW589764:BPW589768 BZS589764:BZS589768 CJO589764:CJO589768 CTK589764:CTK589768 DDG589764:DDG589768 DNC589764:DNC589768 DWY589764:DWY589768 EGU589764:EGU589768 EQQ589764:EQQ589768 FAM589764:FAM589768 FKI589764:FKI589768 FUE589764:FUE589768 GEA589764:GEA589768 GNW589764:GNW589768 GXS589764:GXS589768 HHO589764:HHO589768 HRK589764:HRK589768 IBG589764:IBG589768 ILC589764:ILC589768 IUY589764:IUY589768 JEU589764:JEU589768 JOQ589764:JOQ589768 JYM589764:JYM589768 KII589764:KII589768 KSE589764:KSE589768 LCA589764:LCA589768 LLW589764:LLW589768 LVS589764:LVS589768 MFO589764:MFO589768 MPK589764:MPK589768 MZG589764:MZG589768 NJC589764:NJC589768 NSY589764:NSY589768 OCU589764:OCU589768 OMQ589764:OMQ589768 OWM589764:OWM589768 PGI589764:PGI589768 PQE589764:PQE589768 QAA589764:QAA589768 QJW589764:QJW589768 QTS589764:QTS589768 RDO589764:RDO589768 RNK589764:RNK589768 RXG589764:RXG589768 SHC589764:SHC589768 SQY589764:SQY589768 TAU589764:TAU589768 TKQ589764:TKQ589768 TUM589764:TUM589768 UEI589764:UEI589768 UOE589764:UOE589768 UYA589764:UYA589768 VHW589764:VHW589768 VRS589764:VRS589768 WBO589764:WBO589768 WLK589764:WLK589768 WVG589764:WVG589768 G655300:G655304 IU655300:IU655304 SQ655300:SQ655304 ACM655300:ACM655304 AMI655300:AMI655304 AWE655300:AWE655304 BGA655300:BGA655304 BPW655300:BPW655304 BZS655300:BZS655304 CJO655300:CJO655304 CTK655300:CTK655304 DDG655300:DDG655304 DNC655300:DNC655304 DWY655300:DWY655304 EGU655300:EGU655304 EQQ655300:EQQ655304 FAM655300:FAM655304 FKI655300:FKI655304 FUE655300:FUE655304 GEA655300:GEA655304 GNW655300:GNW655304 GXS655300:GXS655304 HHO655300:HHO655304 HRK655300:HRK655304 IBG655300:IBG655304 ILC655300:ILC655304 IUY655300:IUY655304 JEU655300:JEU655304 JOQ655300:JOQ655304 JYM655300:JYM655304 KII655300:KII655304 KSE655300:KSE655304 LCA655300:LCA655304 LLW655300:LLW655304 LVS655300:LVS655304 MFO655300:MFO655304 MPK655300:MPK655304 MZG655300:MZG655304 NJC655300:NJC655304 NSY655300:NSY655304 OCU655300:OCU655304 OMQ655300:OMQ655304 OWM655300:OWM655304 PGI655300:PGI655304 PQE655300:PQE655304 QAA655300:QAA655304 QJW655300:QJW655304 QTS655300:QTS655304 RDO655300:RDO655304 RNK655300:RNK655304 RXG655300:RXG655304 SHC655300:SHC655304 SQY655300:SQY655304 TAU655300:TAU655304 TKQ655300:TKQ655304 TUM655300:TUM655304 UEI655300:UEI655304 UOE655300:UOE655304 UYA655300:UYA655304 VHW655300:VHW655304 VRS655300:VRS655304 WBO655300:WBO655304 WLK655300:WLK655304 WVG655300:WVG655304 G720836:G720840 IU720836:IU720840 SQ720836:SQ720840 ACM720836:ACM720840 AMI720836:AMI720840 AWE720836:AWE720840 BGA720836:BGA720840 BPW720836:BPW720840 BZS720836:BZS720840 CJO720836:CJO720840 CTK720836:CTK720840 DDG720836:DDG720840 DNC720836:DNC720840 DWY720836:DWY720840 EGU720836:EGU720840 EQQ720836:EQQ720840 FAM720836:FAM720840 FKI720836:FKI720840 FUE720836:FUE720840 GEA720836:GEA720840 GNW720836:GNW720840 GXS720836:GXS720840 HHO720836:HHO720840 HRK720836:HRK720840 IBG720836:IBG720840 ILC720836:ILC720840 IUY720836:IUY720840 JEU720836:JEU720840 JOQ720836:JOQ720840 JYM720836:JYM720840 KII720836:KII720840 KSE720836:KSE720840 LCA720836:LCA720840 LLW720836:LLW720840 LVS720836:LVS720840 MFO720836:MFO720840 MPK720836:MPK720840 MZG720836:MZG720840 NJC720836:NJC720840 NSY720836:NSY720840 OCU720836:OCU720840 OMQ720836:OMQ720840 OWM720836:OWM720840 PGI720836:PGI720840 PQE720836:PQE720840 QAA720836:QAA720840 QJW720836:QJW720840 QTS720836:QTS720840 RDO720836:RDO720840 RNK720836:RNK720840 RXG720836:RXG720840 SHC720836:SHC720840 SQY720836:SQY720840 TAU720836:TAU720840 TKQ720836:TKQ720840 TUM720836:TUM720840 UEI720836:UEI720840 UOE720836:UOE720840 UYA720836:UYA720840 VHW720836:VHW720840 VRS720836:VRS720840 WBO720836:WBO720840 WLK720836:WLK720840 WVG720836:WVG720840 G786372:G786376 IU786372:IU786376 SQ786372:SQ786376 ACM786372:ACM786376 AMI786372:AMI786376 AWE786372:AWE786376 BGA786372:BGA786376 BPW786372:BPW786376 BZS786372:BZS786376 CJO786372:CJO786376 CTK786372:CTK786376 DDG786372:DDG786376 DNC786372:DNC786376 DWY786372:DWY786376 EGU786372:EGU786376 EQQ786372:EQQ786376 FAM786372:FAM786376 FKI786372:FKI786376 FUE786372:FUE786376 GEA786372:GEA786376 GNW786372:GNW786376 GXS786372:GXS786376 HHO786372:HHO786376 HRK786372:HRK786376 IBG786372:IBG786376 ILC786372:ILC786376 IUY786372:IUY786376 JEU786372:JEU786376 JOQ786372:JOQ786376 JYM786372:JYM786376 KII786372:KII786376 KSE786372:KSE786376 LCA786372:LCA786376 LLW786372:LLW786376 LVS786372:LVS786376 MFO786372:MFO786376 MPK786372:MPK786376 MZG786372:MZG786376 NJC786372:NJC786376 NSY786372:NSY786376 OCU786372:OCU786376 OMQ786372:OMQ786376 OWM786372:OWM786376 PGI786372:PGI786376 PQE786372:PQE786376 QAA786372:QAA786376 QJW786372:QJW786376 QTS786372:QTS786376 RDO786372:RDO786376 RNK786372:RNK786376 RXG786372:RXG786376 SHC786372:SHC786376 SQY786372:SQY786376 TAU786372:TAU786376 TKQ786372:TKQ786376 TUM786372:TUM786376 UEI786372:UEI786376 UOE786372:UOE786376 UYA786372:UYA786376 VHW786372:VHW786376 VRS786372:VRS786376 WBO786372:WBO786376 WLK786372:WLK786376 WVG786372:WVG786376 G851908:G851912 IU851908:IU851912 SQ851908:SQ851912 ACM851908:ACM851912 AMI851908:AMI851912 AWE851908:AWE851912 BGA851908:BGA851912 BPW851908:BPW851912 BZS851908:BZS851912 CJO851908:CJO851912 CTK851908:CTK851912 DDG851908:DDG851912 DNC851908:DNC851912 DWY851908:DWY851912 EGU851908:EGU851912 EQQ851908:EQQ851912 FAM851908:FAM851912 FKI851908:FKI851912 FUE851908:FUE851912 GEA851908:GEA851912 GNW851908:GNW851912 GXS851908:GXS851912 HHO851908:HHO851912 HRK851908:HRK851912 IBG851908:IBG851912 ILC851908:ILC851912 IUY851908:IUY851912 JEU851908:JEU851912 JOQ851908:JOQ851912 JYM851908:JYM851912 KII851908:KII851912 KSE851908:KSE851912 LCA851908:LCA851912 LLW851908:LLW851912 LVS851908:LVS851912 MFO851908:MFO851912 MPK851908:MPK851912 MZG851908:MZG851912 NJC851908:NJC851912 NSY851908:NSY851912 OCU851908:OCU851912 OMQ851908:OMQ851912 OWM851908:OWM851912 PGI851908:PGI851912 PQE851908:PQE851912 QAA851908:QAA851912 QJW851908:QJW851912 QTS851908:QTS851912 RDO851908:RDO851912 RNK851908:RNK851912 RXG851908:RXG851912 SHC851908:SHC851912 SQY851908:SQY851912 TAU851908:TAU851912 TKQ851908:TKQ851912 TUM851908:TUM851912 UEI851908:UEI851912 UOE851908:UOE851912 UYA851908:UYA851912 VHW851908:VHW851912 VRS851908:VRS851912 WBO851908:WBO851912 WLK851908:WLK851912 WVG851908:WVG851912 G917444:G917448 IU917444:IU917448 SQ917444:SQ917448 ACM917444:ACM917448 AMI917444:AMI917448 AWE917444:AWE917448 BGA917444:BGA917448 BPW917444:BPW917448 BZS917444:BZS917448 CJO917444:CJO917448 CTK917444:CTK917448 DDG917444:DDG917448 DNC917444:DNC917448 DWY917444:DWY917448 EGU917444:EGU917448 EQQ917444:EQQ917448 FAM917444:FAM917448 FKI917444:FKI917448 FUE917444:FUE917448 GEA917444:GEA917448 GNW917444:GNW917448 GXS917444:GXS917448 HHO917444:HHO917448 HRK917444:HRK917448 IBG917444:IBG917448 ILC917444:ILC917448 IUY917444:IUY917448 JEU917444:JEU917448 JOQ917444:JOQ917448 JYM917444:JYM917448 KII917444:KII917448 KSE917444:KSE917448 LCA917444:LCA917448 LLW917444:LLW917448 LVS917444:LVS917448 MFO917444:MFO917448 MPK917444:MPK917448 MZG917444:MZG917448 NJC917444:NJC917448 NSY917444:NSY917448 OCU917444:OCU917448 OMQ917444:OMQ917448 OWM917444:OWM917448 PGI917444:PGI917448 PQE917444:PQE917448 QAA917444:QAA917448 QJW917444:QJW917448 QTS917444:QTS917448 RDO917444:RDO917448 RNK917444:RNK917448 RXG917444:RXG917448 SHC917444:SHC917448 SQY917444:SQY917448 TAU917444:TAU917448 TKQ917444:TKQ917448 TUM917444:TUM917448 UEI917444:UEI917448 UOE917444:UOE917448 UYA917444:UYA917448 VHW917444:VHW917448 VRS917444:VRS917448 WBO917444:WBO917448 WLK917444:WLK917448 WVG917444:WVG917448 G982980:G982984 IU982980:IU982984 SQ982980:SQ982984 ACM982980:ACM982984 AMI982980:AMI982984 AWE982980:AWE982984 BGA982980:BGA982984 BPW982980:BPW982984 BZS982980:BZS982984 CJO982980:CJO982984 CTK982980:CTK982984 DDG982980:DDG982984 DNC982980:DNC982984 DWY982980:DWY982984 EGU982980:EGU982984 EQQ982980:EQQ982984 FAM982980:FAM982984 FKI982980:FKI982984 FUE982980:FUE982984 GEA982980:GEA982984 GNW982980:GNW982984 GXS982980:GXS982984 HHO982980:HHO982984 HRK982980:HRK982984 IBG982980:IBG982984 ILC982980:ILC982984 IUY982980:IUY982984 JEU982980:JEU982984 JOQ982980:JOQ982984 JYM982980:JYM982984 KII982980:KII982984 KSE982980:KSE982984 LCA982980:LCA982984 LLW982980:LLW982984 LVS982980:LVS982984 MFO982980:MFO982984 MPK982980:MPK982984 MZG982980:MZG982984 NJC982980:NJC982984 NSY982980:NSY982984 OCU982980:OCU982984 OMQ982980:OMQ982984 OWM982980:OWM982984 PGI982980:PGI982984 PQE982980:PQE982984 QAA982980:QAA982984 QJW982980:QJW982984 QTS982980:QTS982984 RDO982980:RDO982984 RNK982980:RNK982984 RXG982980:RXG982984 SHC982980:SHC982984 SQY982980:SQY982984 TAU982980:TAU982984 TKQ982980:TKQ982984 TUM982980:TUM982984 UEI982980:UEI982984 UOE982980:UOE982984 UYA982980:UYA982984 VHW982980:VHW982984 VRS982980:VRS982984 WBO982980:WBO982984 WLK982980:WLK982984 WVG982980:WVG982984 G65486:G65490 IU65486:IU65490 SQ65486:SQ65490 ACM65486:ACM65490 AMI65486:AMI65490 AWE65486:AWE65490 BGA65486:BGA65490 BPW65486:BPW65490 BZS65486:BZS65490 CJO65486:CJO65490 CTK65486:CTK65490 DDG65486:DDG65490 DNC65486:DNC65490 DWY65486:DWY65490 EGU65486:EGU65490 EQQ65486:EQQ65490 FAM65486:FAM65490 FKI65486:FKI65490 FUE65486:FUE65490 GEA65486:GEA65490 GNW65486:GNW65490 GXS65486:GXS65490 HHO65486:HHO65490 HRK65486:HRK65490 IBG65486:IBG65490 ILC65486:ILC65490 IUY65486:IUY65490 JEU65486:JEU65490 JOQ65486:JOQ65490 JYM65486:JYM65490 KII65486:KII65490 KSE65486:KSE65490 LCA65486:LCA65490 LLW65486:LLW65490 LVS65486:LVS65490 MFO65486:MFO65490 MPK65486:MPK65490 MZG65486:MZG65490 NJC65486:NJC65490 NSY65486:NSY65490 OCU65486:OCU65490 OMQ65486:OMQ65490 OWM65486:OWM65490 PGI65486:PGI65490 PQE65486:PQE65490 QAA65486:QAA65490 QJW65486:QJW65490 QTS65486:QTS65490 RDO65486:RDO65490 RNK65486:RNK65490 RXG65486:RXG65490 SHC65486:SHC65490 SQY65486:SQY65490 TAU65486:TAU65490 TKQ65486:TKQ65490 TUM65486:TUM65490 UEI65486:UEI65490 UOE65486:UOE65490 UYA65486:UYA65490 VHW65486:VHW65490 VRS65486:VRS65490 WBO65486:WBO65490 WLK65486:WLK65490 WVG65486:WVG65490 G131022:G131026 IU131022:IU131026 SQ131022:SQ131026 ACM131022:ACM131026 AMI131022:AMI131026 AWE131022:AWE131026 BGA131022:BGA131026 BPW131022:BPW131026 BZS131022:BZS131026 CJO131022:CJO131026 CTK131022:CTK131026 DDG131022:DDG131026 DNC131022:DNC131026 DWY131022:DWY131026 EGU131022:EGU131026 EQQ131022:EQQ131026 FAM131022:FAM131026 FKI131022:FKI131026 FUE131022:FUE131026 GEA131022:GEA131026 GNW131022:GNW131026 GXS131022:GXS131026 HHO131022:HHO131026 HRK131022:HRK131026 IBG131022:IBG131026 ILC131022:ILC131026 IUY131022:IUY131026 JEU131022:JEU131026 JOQ131022:JOQ131026 JYM131022:JYM131026 KII131022:KII131026 KSE131022:KSE131026 LCA131022:LCA131026 LLW131022:LLW131026 LVS131022:LVS131026 MFO131022:MFO131026 MPK131022:MPK131026 MZG131022:MZG131026 NJC131022:NJC131026 NSY131022:NSY131026 OCU131022:OCU131026 OMQ131022:OMQ131026 OWM131022:OWM131026 PGI131022:PGI131026 PQE131022:PQE131026 QAA131022:QAA131026 QJW131022:QJW131026 QTS131022:QTS131026 RDO131022:RDO131026 RNK131022:RNK131026 RXG131022:RXG131026 SHC131022:SHC131026 SQY131022:SQY131026 TAU131022:TAU131026 TKQ131022:TKQ131026 TUM131022:TUM131026 UEI131022:UEI131026 UOE131022:UOE131026 UYA131022:UYA131026 VHW131022:VHW131026 VRS131022:VRS131026 WBO131022:WBO131026 WLK131022:WLK131026 WVG131022:WVG131026 G196558:G196562 IU196558:IU196562 SQ196558:SQ196562 ACM196558:ACM196562 AMI196558:AMI196562 AWE196558:AWE196562 BGA196558:BGA196562 BPW196558:BPW196562 BZS196558:BZS196562 CJO196558:CJO196562 CTK196558:CTK196562 DDG196558:DDG196562 DNC196558:DNC196562 DWY196558:DWY196562 EGU196558:EGU196562 EQQ196558:EQQ196562 FAM196558:FAM196562 FKI196558:FKI196562 FUE196558:FUE196562 GEA196558:GEA196562 GNW196558:GNW196562 GXS196558:GXS196562 HHO196558:HHO196562 HRK196558:HRK196562 IBG196558:IBG196562 ILC196558:ILC196562 IUY196558:IUY196562 JEU196558:JEU196562 JOQ196558:JOQ196562 JYM196558:JYM196562 KII196558:KII196562 KSE196558:KSE196562 LCA196558:LCA196562 LLW196558:LLW196562 LVS196558:LVS196562 MFO196558:MFO196562 MPK196558:MPK196562 MZG196558:MZG196562 NJC196558:NJC196562 NSY196558:NSY196562 OCU196558:OCU196562 OMQ196558:OMQ196562 OWM196558:OWM196562 PGI196558:PGI196562 PQE196558:PQE196562 QAA196558:QAA196562 QJW196558:QJW196562 QTS196558:QTS196562 RDO196558:RDO196562 RNK196558:RNK196562 RXG196558:RXG196562 SHC196558:SHC196562 SQY196558:SQY196562 TAU196558:TAU196562 TKQ196558:TKQ196562 TUM196558:TUM196562 UEI196558:UEI196562 UOE196558:UOE196562 UYA196558:UYA196562 VHW196558:VHW196562 VRS196558:VRS196562 WBO196558:WBO196562 WLK196558:WLK196562 WVG196558:WVG196562 G262094:G262098 IU262094:IU262098 SQ262094:SQ262098 ACM262094:ACM262098 AMI262094:AMI262098 AWE262094:AWE262098 BGA262094:BGA262098 BPW262094:BPW262098 BZS262094:BZS262098 CJO262094:CJO262098 CTK262094:CTK262098 DDG262094:DDG262098 DNC262094:DNC262098 DWY262094:DWY262098 EGU262094:EGU262098 EQQ262094:EQQ262098 FAM262094:FAM262098 FKI262094:FKI262098 FUE262094:FUE262098 GEA262094:GEA262098 GNW262094:GNW262098 GXS262094:GXS262098 HHO262094:HHO262098 HRK262094:HRK262098 IBG262094:IBG262098 ILC262094:ILC262098 IUY262094:IUY262098 JEU262094:JEU262098 JOQ262094:JOQ262098 JYM262094:JYM262098 KII262094:KII262098 KSE262094:KSE262098 LCA262094:LCA262098 LLW262094:LLW262098 LVS262094:LVS262098 MFO262094:MFO262098 MPK262094:MPK262098 MZG262094:MZG262098 NJC262094:NJC262098 NSY262094:NSY262098 OCU262094:OCU262098 OMQ262094:OMQ262098 OWM262094:OWM262098 PGI262094:PGI262098 PQE262094:PQE262098 QAA262094:QAA262098 QJW262094:QJW262098 QTS262094:QTS262098 RDO262094:RDO262098 RNK262094:RNK262098 RXG262094:RXG262098 SHC262094:SHC262098 SQY262094:SQY262098 TAU262094:TAU262098 TKQ262094:TKQ262098 TUM262094:TUM262098 UEI262094:UEI262098 UOE262094:UOE262098 UYA262094:UYA262098 VHW262094:VHW262098 VRS262094:VRS262098 WBO262094:WBO262098 WLK262094:WLK262098 WVG262094:WVG262098 G327630:G327634 IU327630:IU327634 SQ327630:SQ327634 ACM327630:ACM327634 AMI327630:AMI327634 AWE327630:AWE327634 BGA327630:BGA327634 BPW327630:BPW327634 BZS327630:BZS327634 CJO327630:CJO327634 CTK327630:CTK327634 DDG327630:DDG327634 DNC327630:DNC327634 DWY327630:DWY327634 EGU327630:EGU327634 EQQ327630:EQQ327634 FAM327630:FAM327634 FKI327630:FKI327634 FUE327630:FUE327634 GEA327630:GEA327634 GNW327630:GNW327634 GXS327630:GXS327634 HHO327630:HHO327634 HRK327630:HRK327634 IBG327630:IBG327634 ILC327630:ILC327634 IUY327630:IUY327634 JEU327630:JEU327634 JOQ327630:JOQ327634 JYM327630:JYM327634 KII327630:KII327634 KSE327630:KSE327634 LCA327630:LCA327634 LLW327630:LLW327634 LVS327630:LVS327634 MFO327630:MFO327634 MPK327630:MPK327634 MZG327630:MZG327634 NJC327630:NJC327634 NSY327630:NSY327634 OCU327630:OCU327634 OMQ327630:OMQ327634 OWM327630:OWM327634 PGI327630:PGI327634 PQE327630:PQE327634 QAA327630:QAA327634 QJW327630:QJW327634 QTS327630:QTS327634 RDO327630:RDO327634 RNK327630:RNK327634 RXG327630:RXG327634 SHC327630:SHC327634 SQY327630:SQY327634 TAU327630:TAU327634 TKQ327630:TKQ327634 TUM327630:TUM327634 UEI327630:UEI327634 UOE327630:UOE327634 UYA327630:UYA327634 VHW327630:VHW327634 VRS327630:VRS327634 WBO327630:WBO327634 WLK327630:WLK327634 WVG327630:WVG327634 G393166:G393170 IU393166:IU393170 SQ393166:SQ393170 ACM393166:ACM393170 AMI393166:AMI393170 AWE393166:AWE393170 BGA393166:BGA393170 BPW393166:BPW393170 BZS393166:BZS393170 CJO393166:CJO393170 CTK393166:CTK393170 DDG393166:DDG393170 DNC393166:DNC393170 DWY393166:DWY393170 EGU393166:EGU393170 EQQ393166:EQQ393170 FAM393166:FAM393170 FKI393166:FKI393170 FUE393166:FUE393170 GEA393166:GEA393170 GNW393166:GNW393170 GXS393166:GXS393170 HHO393166:HHO393170 HRK393166:HRK393170 IBG393166:IBG393170 ILC393166:ILC393170 IUY393166:IUY393170 JEU393166:JEU393170 JOQ393166:JOQ393170 JYM393166:JYM393170 KII393166:KII393170 KSE393166:KSE393170 LCA393166:LCA393170 LLW393166:LLW393170 LVS393166:LVS393170 MFO393166:MFO393170 MPK393166:MPK393170 MZG393166:MZG393170 NJC393166:NJC393170 NSY393166:NSY393170 OCU393166:OCU393170 OMQ393166:OMQ393170 OWM393166:OWM393170 PGI393166:PGI393170 PQE393166:PQE393170 QAA393166:QAA393170 QJW393166:QJW393170 QTS393166:QTS393170 RDO393166:RDO393170 RNK393166:RNK393170 RXG393166:RXG393170 SHC393166:SHC393170 SQY393166:SQY393170 TAU393166:TAU393170 TKQ393166:TKQ393170 TUM393166:TUM393170 UEI393166:UEI393170 UOE393166:UOE393170 UYA393166:UYA393170 VHW393166:VHW393170 VRS393166:VRS393170 WBO393166:WBO393170 WLK393166:WLK393170 WVG393166:WVG393170 G458702:G458706 IU458702:IU458706 SQ458702:SQ458706 ACM458702:ACM458706 AMI458702:AMI458706 AWE458702:AWE458706 BGA458702:BGA458706 BPW458702:BPW458706 BZS458702:BZS458706 CJO458702:CJO458706 CTK458702:CTK458706 DDG458702:DDG458706 DNC458702:DNC458706 DWY458702:DWY458706 EGU458702:EGU458706 EQQ458702:EQQ458706 FAM458702:FAM458706 FKI458702:FKI458706 FUE458702:FUE458706 GEA458702:GEA458706 GNW458702:GNW458706 GXS458702:GXS458706 HHO458702:HHO458706 HRK458702:HRK458706 IBG458702:IBG458706 ILC458702:ILC458706 IUY458702:IUY458706 JEU458702:JEU458706 JOQ458702:JOQ458706 JYM458702:JYM458706 KII458702:KII458706 KSE458702:KSE458706 LCA458702:LCA458706 LLW458702:LLW458706 LVS458702:LVS458706 MFO458702:MFO458706 MPK458702:MPK458706 MZG458702:MZG458706 NJC458702:NJC458706 NSY458702:NSY458706 OCU458702:OCU458706 OMQ458702:OMQ458706 OWM458702:OWM458706 PGI458702:PGI458706 PQE458702:PQE458706 QAA458702:QAA458706 QJW458702:QJW458706 QTS458702:QTS458706 RDO458702:RDO458706 RNK458702:RNK458706 RXG458702:RXG458706 SHC458702:SHC458706 SQY458702:SQY458706 TAU458702:TAU458706 TKQ458702:TKQ458706 TUM458702:TUM458706 UEI458702:UEI458706 UOE458702:UOE458706 UYA458702:UYA458706 VHW458702:VHW458706 VRS458702:VRS458706 WBO458702:WBO458706 WLK458702:WLK458706 WVG458702:WVG458706 G524238:G524242 IU524238:IU524242 SQ524238:SQ524242 ACM524238:ACM524242 AMI524238:AMI524242 AWE524238:AWE524242 BGA524238:BGA524242 BPW524238:BPW524242 BZS524238:BZS524242 CJO524238:CJO524242 CTK524238:CTK524242 DDG524238:DDG524242 DNC524238:DNC524242 DWY524238:DWY524242 EGU524238:EGU524242 EQQ524238:EQQ524242 FAM524238:FAM524242 FKI524238:FKI524242 FUE524238:FUE524242 GEA524238:GEA524242 GNW524238:GNW524242 GXS524238:GXS524242 HHO524238:HHO524242 HRK524238:HRK524242 IBG524238:IBG524242 ILC524238:ILC524242 IUY524238:IUY524242 JEU524238:JEU524242 JOQ524238:JOQ524242 JYM524238:JYM524242 KII524238:KII524242 KSE524238:KSE524242 LCA524238:LCA524242 LLW524238:LLW524242 LVS524238:LVS524242 MFO524238:MFO524242 MPK524238:MPK524242 MZG524238:MZG524242 NJC524238:NJC524242 NSY524238:NSY524242 OCU524238:OCU524242 OMQ524238:OMQ524242 OWM524238:OWM524242 PGI524238:PGI524242 PQE524238:PQE524242 QAA524238:QAA524242 QJW524238:QJW524242 QTS524238:QTS524242 RDO524238:RDO524242 RNK524238:RNK524242 RXG524238:RXG524242 SHC524238:SHC524242 SQY524238:SQY524242 TAU524238:TAU524242 TKQ524238:TKQ524242 TUM524238:TUM524242 UEI524238:UEI524242 UOE524238:UOE524242 UYA524238:UYA524242 VHW524238:VHW524242 VRS524238:VRS524242 WBO524238:WBO524242 WLK524238:WLK524242 WVG524238:WVG524242 G589774:G589778 IU589774:IU589778 SQ589774:SQ589778 ACM589774:ACM589778 AMI589774:AMI589778 AWE589774:AWE589778 BGA589774:BGA589778 BPW589774:BPW589778 BZS589774:BZS589778 CJO589774:CJO589778 CTK589774:CTK589778 DDG589774:DDG589778 DNC589774:DNC589778 DWY589774:DWY589778 EGU589774:EGU589778 EQQ589774:EQQ589778 FAM589774:FAM589778 FKI589774:FKI589778 FUE589774:FUE589778 GEA589774:GEA589778 GNW589774:GNW589778 GXS589774:GXS589778 HHO589774:HHO589778 HRK589774:HRK589778 IBG589774:IBG589778 ILC589774:ILC589778 IUY589774:IUY589778 JEU589774:JEU589778 JOQ589774:JOQ589778 JYM589774:JYM589778 KII589774:KII589778 KSE589774:KSE589778 LCA589774:LCA589778 LLW589774:LLW589778 LVS589774:LVS589778 MFO589774:MFO589778 MPK589774:MPK589778 MZG589774:MZG589778 NJC589774:NJC589778 NSY589774:NSY589778 OCU589774:OCU589778 OMQ589774:OMQ589778 OWM589774:OWM589778 PGI589774:PGI589778 PQE589774:PQE589778 QAA589774:QAA589778 QJW589774:QJW589778 QTS589774:QTS589778 RDO589774:RDO589778 RNK589774:RNK589778 RXG589774:RXG589778 SHC589774:SHC589778 SQY589774:SQY589778 TAU589774:TAU589778 TKQ589774:TKQ589778 TUM589774:TUM589778 UEI589774:UEI589778 UOE589774:UOE589778 UYA589774:UYA589778 VHW589774:VHW589778 VRS589774:VRS589778 WBO589774:WBO589778 WLK589774:WLK589778 WVG589774:WVG589778 G655310:G655314 IU655310:IU655314 SQ655310:SQ655314 ACM655310:ACM655314 AMI655310:AMI655314 AWE655310:AWE655314 BGA655310:BGA655314 BPW655310:BPW655314 BZS655310:BZS655314 CJO655310:CJO655314 CTK655310:CTK655314 DDG655310:DDG655314 DNC655310:DNC655314 DWY655310:DWY655314 EGU655310:EGU655314 EQQ655310:EQQ655314 FAM655310:FAM655314 FKI655310:FKI655314 FUE655310:FUE655314 GEA655310:GEA655314 GNW655310:GNW655314 GXS655310:GXS655314 HHO655310:HHO655314 HRK655310:HRK655314 IBG655310:IBG655314 ILC655310:ILC655314 IUY655310:IUY655314 JEU655310:JEU655314 JOQ655310:JOQ655314 JYM655310:JYM655314 KII655310:KII655314 KSE655310:KSE655314 LCA655310:LCA655314 LLW655310:LLW655314 LVS655310:LVS655314 MFO655310:MFO655314 MPK655310:MPK655314 MZG655310:MZG655314 NJC655310:NJC655314 NSY655310:NSY655314 OCU655310:OCU655314 OMQ655310:OMQ655314 OWM655310:OWM655314 PGI655310:PGI655314 PQE655310:PQE655314 QAA655310:QAA655314 QJW655310:QJW655314 QTS655310:QTS655314 RDO655310:RDO655314 RNK655310:RNK655314 RXG655310:RXG655314 SHC655310:SHC655314 SQY655310:SQY655314 TAU655310:TAU655314 TKQ655310:TKQ655314 TUM655310:TUM655314 UEI655310:UEI655314 UOE655310:UOE655314 UYA655310:UYA655314 VHW655310:VHW655314 VRS655310:VRS655314 WBO655310:WBO655314 WLK655310:WLK655314 WVG655310:WVG655314 G720846:G720850 IU720846:IU720850 SQ720846:SQ720850 ACM720846:ACM720850 AMI720846:AMI720850 AWE720846:AWE720850 BGA720846:BGA720850 BPW720846:BPW720850 BZS720846:BZS720850 CJO720846:CJO720850 CTK720846:CTK720850 DDG720846:DDG720850 DNC720846:DNC720850 DWY720846:DWY720850 EGU720846:EGU720850 EQQ720846:EQQ720850 FAM720846:FAM720850 FKI720846:FKI720850 FUE720846:FUE720850 GEA720846:GEA720850 GNW720846:GNW720850 GXS720846:GXS720850 HHO720846:HHO720850 HRK720846:HRK720850 IBG720846:IBG720850 ILC720846:ILC720850 IUY720846:IUY720850 JEU720846:JEU720850 JOQ720846:JOQ720850 JYM720846:JYM720850 KII720846:KII720850 KSE720846:KSE720850 LCA720846:LCA720850 LLW720846:LLW720850 LVS720846:LVS720850 MFO720846:MFO720850 MPK720846:MPK720850 MZG720846:MZG720850 NJC720846:NJC720850 NSY720846:NSY720850 OCU720846:OCU720850 OMQ720846:OMQ720850 OWM720846:OWM720850 PGI720846:PGI720850 PQE720846:PQE720850 QAA720846:QAA720850 QJW720846:QJW720850 QTS720846:QTS720850 RDO720846:RDO720850 RNK720846:RNK720850 RXG720846:RXG720850 SHC720846:SHC720850 SQY720846:SQY720850 TAU720846:TAU720850 TKQ720846:TKQ720850 TUM720846:TUM720850 UEI720846:UEI720850 UOE720846:UOE720850 UYA720846:UYA720850 VHW720846:VHW720850 VRS720846:VRS720850 WBO720846:WBO720850 WLK720846:WLK720850 WVG720846:WVG720850 G786382:G786386 IU786382:IU786386 SQ786382:SQ786386 ACM786382:ACM786386 AMI786382:AMI786386 AWE786382:AWE786386 BGA786382:BGA786386 BPW786382:BPW786386 BZS786382:BZS786386 CJO786382:CJO786386 CTK786382:CTK786386 DDG786382:DDG786386 DNC786382:DNC786386 DWY786382:DWY786386 EGU786382:EGU786386 EQQ786382:EQQ786386 FAM786382:FAM786386 FKI786382:FKI786386 FUE786382:FUE786386 GEA786382:GEA786386 GNW786382:GNW786386 GXS786382:GXS786386 HHO786382:HHO786386 HRK786382:HRK786386 IBG786382:IBG786386 ILC786382:ILC786386 IUY786382:IUY786386 JEU786382:JEU786386 JOQ786382:JOQ786386 JYM786382:JYM786386 KII786382:KII786386 KSE786382:KSE786386 LCA786382:LCA786386 LLW786382:LLW786386 LVS786382:LVS786386 MFO786382:MFO786386 MPK786382:MPK786386 MZG786382:MZG786386 NJC786382:NJC786386 NSY786382:NSY786386 OCU786382:OCU786386 OMQ786382:OMQ786386 OWM786382:OWM786386 PGI786382:PGI786386 PQE786382:PQE786386 QAA786382:QAA786386 QJW786382:QJW786386 QTS786382:QTS786386 RDO786382:RDO786386 RNK786382:RNK786386 RXG786382:RXG786386 SHC786382:SHC786386 SQY786382:SQY786386 TAU786382:TAU786386 TKQ786382:TKQ786386 TUM786382:TUM786386 UEI786382:UEI786386 UOE786382:UOE786386 UYA786382:UYA786386 VHW786382:VHW786386 VRS786382:VRS786386 WBO786382:WBO786386 WLK786382:WLK786386 WVG786382:WVG786386 G851918:G851922 IU851918:IU851922 SQ851918:SQ851922 ACM851918:ACM851922 AMI851918:AMI851922 AWE851918:AWE851922 BGA851918:BGA851922 BPW851918:BPW851922 BZS851918:BZS851922 CJO851918:CJO851922 CTK851918:CTK851922 DDG851918:DDG851922 DNC851918:DNC851922 DWY851918:DWY851922 EGU851918:EGU851922 EQQ851918:EQQ851922 FAM851918:FAM851922 FKI851918:FKI851922 FUE851918:FUE851922 GEA851918:GEA851922 GNW851918:GNW851922 GXS851918:GXS851922 HHO851918:HHO851922 HRK851918:HRK851922 IBG851918:IBG851922 ILC851918:ILC851922 IUY851918:IUY851922 JEU851918:JEU851922 JOQ851918:JOQ851922 JYM851918:JYM851922 KII851918:KII851922 KSE851918:KSE851922 LCA851918:LCA851922 LLW851918:LLW851922 LVS851918:LVS851922 MFO851918:MFO851922 MPK851918:MPK851922 MZG851918:MZG851922 NJC851918:NJC851922 NSY851918:NSY851922 OCU851918:OCU851922 OMQ851918:OMQ851922 OWM851918:OWM851922 PGI851918:PGI851922 PQE851918:PQE851922 QAA851918:QAA851922 QJW851918:QJW851922 QTS851918:QTS851922 RDO851918:RDO851922 RNK851918:RNK851922 RXG851918:RXG851922 SHC851918:SHC851922 SQY851918:SQY851922 TAU851918:TAU851922 TKQ851918:TKQ851922 TUM851918:TUM851922 UEI851918:UEI851922 UOE851918:UOE851922 UYA851918:UYA851922 VHW851918:VHW851922 VRS851918:VRS851922 WBO851918:WBO851922 WLK851918:WLK851922 WVG851918:WVG851922 G917454:G917458 IU917454:IU917458 SQ917454:SQ917458 ACM917454:ACM917458 AMI917454:AMI917458 AWE917454:AWE917458 BGA917454:BGA917458 BPW917454:BPW917458 BZS917454:BZS917458 CJO917454:CJO917458 CTK917454:CTK917458 DDG917454:DDG917458 DNC917454:DNC917458 DWY917454:DWY917458 EGU917454:EGU917458 EQQ917454:EQQ917458 FAM917454:FAM917458 FKI917454:FKI917458 FUE917454:FUE917458 GEA917454:GEA917458 GNW917454:GNW917458 GXS917454:GXS917458 HHO917454:HHO917458 HRK917454:HRK917458 IBG917454:IBG917458 ILC917454:ILC917458 IUY917454:IUY917458 JEU917454:JEU917458 JOQ917454:JOQ917458 JYM917454:JYM917458 KII917454:KII917458 KSE917454:KSE917458 LCA917454:LCA917458 LLW917454:LLW917458 LVS917454:LVS917458 MFO917454:MFO917458 MPK917454:MPK917458 MZG917454:MZG917458 NJC917454:NJC917458 NSY917454:NSY917458 OCU917454:OCU917458 OMQ917454:OMQ917458 OWM917454:OWM917458 PGI917454:PGI917458 PQE917454:PQE917458 QAA917454:QAA917458 QJW917454:QJW917458 QTS917454:QTS917458 RDO917454:RDO917458 RNK917454:RNK917458 RXG917454:RXG917458 SHC917454:SHC917458 SQY917454:SQY917458 TAU917454:TAU917458 TKQ917454:TKQ917458 TUM917454:TUM917458 UEI917454:UEI917458 UOE917454:UOE917458 UYA917454:UYA917458 VHW917454:VHW917458 VRS917454:VRS917458 WBO917454:WBO917458 WLK917454:WLK917458 WVG917454:WVG917458 G982990:G982994 IU982990:IU982994 SQ982990:SQ982994 ACM982990:ACM982994 AMI982990:AMI982994 AWE982990:AWE982994 BGA982990:BGA982994 BPW982990:BPW982994 BZS982990:BZS982994 CJO982990:CJO982994 CTK982990:CTK982994 DDG982990:DDG982994 DNC982990:DNC982994 DWY982990:DWY982994 EGU982990:EGU982994 EQQ982990:EQQ982994 FAM982990:FAM982994 FKI982990:FKI982994 FUE982990:FUE982994 GEA982990:GEA982994 GNW982990:GNW982994 GXS982990:GXS982994 HHO982990:HHO982994 HRK982990:HRK982994 IBG982990:IBG982994 ILC982990:ILC982994 IUY982990:IUY982994 JEU982990:JEU982994 JOQ982990:JOQ982994 JYM982990:JYM982994 KII982990:KII982994 KSE982990:KSE982994 LCA982990:LCA982994 LLW982990:LLW982994 LVS982990:LVS982994 MFO982990:MFO982994 MPK982990:MPK982994 MZG982990:MZG982994 NJC982990:NJC982994 NSY982990:NSY982994 OCU982990:OCU982994 OMQ982990:OMQ982994 OWM982990:OWM982994 PGI982990:PGI982994 PQE982990:PQE982994 QAA982990:QAA982994 QJW982990:QJW982994 QTS982990:QTS982994 RDO982990:RDO982994 RNK982990:RNK982994 RXG982990:RXG982994 SHC982990:SHC982994 SQY982990:SQY982994 TAU982990:TAU982994 TKQ982990:TKQ982994 TUM982990:TUM982994 UEI982990:UEI982994 UOE982990:UOE982994 UYA982990:UYA982994 VHW982990:VHW982994 VRS982990:VRS982994 WBO982990:WBO982994 WLK982990:WLK982994 WVG982990:WVG982994 G65496:G65500 IU65496:IU65500 SQ65496:SQ65500 ACM65496:ACM65500 AMI65496:AMI65500 AWE65496:AWE65500 BGA65496:BGA65500 BPW65496:BPW65500 BZS65496:BZS65500 CJO65496:CJO65500 CTK65496:CTK65500 DDG65496:DDG65500 DNC65496:DNC65500 DWY65496:DWY65500 EGU65496:EGU65500 EQQ65496:EQQ65500 FAM65496:FAM65500 FKI65496:FKI65500 FUE65496:FUE65500 GEA65496:GEA65500 GNW65496:GNW65500 GXS65496:GXS65500 HHO65496:HHO65500 HRK65496:HRK65500 IBG65496:IBG65500 ILC65496:ILC65500 IUY65496:IUY65500 JEU65496:JEU65500 JOQ65496:JOQ65500 JYM65496:JYM65500 KII65496:KII65500 KSE65496:KSE65500 LCA65496:LCA65500 LLW65496:LLW65500 LVS65496:LVS65500 MFO65496:MFO65500 MPK65496:MPK65500 MZG65496:MZG65500 NJC65496:NJC65500 NSY65496:NSY65500 OCU65496:OCU65500 OMQ65496:OMQ65500 OWM65496:OWM65500 PGI65496:PGI65500 PQE65496:PQE65500 QAA65496:QAA65500 QJW65496:QJW65500 QTS65496:QTS65500 RDO65496:RDO65500 RNK65496:RNK65500 RXG65496:RXG65500 SHC65496:SHC65500 SQY65496:SQY65500 TAU65496:TAU65500 TKQ65496:TKQ65500 TUM65496:TUM65500 UEI65496:UEI65500 UOE65496:UOE65500 UYA65496:UYA65500 VHW65496:VHW65500 VRS65496:VRS65500 WBO65496:WBO65500 WLK65496:WLK65500 WVG65496:WVG65500 G131032:G131036 IU131032:IU131036 SQ131032:SQ131036 ACM131032:ACM131036 AMI131032:AMI131036 AWE131032:AWE131036 BGA131032:BGA131036 BPW131032:BPW131036 BZS131032:BZS131036 CJO131032:CJO131036 CTK131032:CTK131036 DDG131032:DDG131036 DNC131032:DNC131036 DWY131032:DWY131036 EGU131032:EGU131036 EQQ131032:EQQ131036 FAM131032:FAM131036 FKI131032:FKI131036 FUE131032:FUE131036 GEA131032:GEA131036 GNW131032:GNW131036 GXS131032:GXS131036 HHO131032:HHO131036 HRK131032:HRK131036 IBG131032:IBG131036 ILC131032:ILC131036 IUY131032:IUY131036 JEU131032:JEU131036 JOQ131032:JOQ131036 JYM131032:JYM131036 KII131032:KII131036 KSE131032:KSE131036 LCA131032:LCA131036 LLW131032:LLW131036 LVS131032:LVS131036 MFO131032:MFO131036 MPK131032:MPK131036 MZG131032:MZG131036 NJC131032:NJC131036 NSY131032:NSY131036 OCU131032:OCU131036 OMQ131032:OMQ131036 OWM131032:OWM131036 PGI131032:PGI131036 PQE131032:PQE131036 QAA131032:QAA131036 QJW131032:QJW131036 QTS131032:QTS131036 RDO131032:RDO131036 RNK131032:RNK131036 RXG131032:RXG131036 SHC131032:SHC131036 SQY131032:SQY131036 TAU131032:TAU131036 TKQ131032:TKQ131036 TUM131032:TUM131036 UEI131032:UEI131036 UOE131032:UOE131036 UYA131032:UYA131036 VHW131032:VHW131036 VRS131032:VRS131036 WBO131032:WBO131036 WLK131032:WLK131036 WVG131032:WVG131036 G196568:G196572 IU196568:IU196572 SQ196568:SQ196572 ACM196568:ACM196572 AMI196568:AMI196572 AWE196568:AWE196572 BGA196568:BGA196572 BPW196568:BPW196572 BZS196568:BZS196572 CJO196568:CJO196572 CTK196568:CTK196572 DDG196568:DDG196572 DNC196568:DNC196572 DWY196568:DWY196572 EGU196568:EGU196572 EQQ196568:EQQ196572 FAM196568:FAM196572 FKI196568:FKI196572 FUE196568:FUE196572 GEA196568:GEA196572 GNW196568:GNW196572 GXS196568:GXS196572 HHO196568:HHO196572 HRK196568:HRK196572 IBG196568:IBG196572 ILC196568:ILC196572 IUY196568:IUY196572 JEU196568:JEU196572 JOQ196568:JOQ196572 JYM196568:JYM196572 KII196568:KII196572 KSE196568:KSE196572 LCA196568:LCA196572 LLW196568:LLW196572 LVS196568:LVS196572 MFO196568:MFO196572 MPK196568:MPK196572 MZG196568:MZG196572 NJC196568:NJC196572 NSY196568:NSY196572 OCU196568:OCU196572 OMQ196568:OMQ196572 OWM196568:OWM196572 PGI196568:PGI196572 PQE196568:PQE196572 QAA196568:QAA196572 QJW196568:QJW196572 QTS196568:QTS196572 RDO196568:RDO196572 RNK196568:RNK196572 RXG196568:RXG196572 SHC196568:SHC196572 SQY196568:SQY196572 TAU196568:TAU196572 TKQ196568:TKQ196572 TUM196568:TUM196572 UEI196568:UEI196572 UOE196568:UOE196572 UYA196568:UYA196572 VHW196568:VHW196572 VRS196568:VRS196572 WBO196568:WBO196572 WLK196568:WLK196572 WVG196568:WVG196572 G262104:G262108 IU262104:IU262108 SQ262104:SQ262108 ACM262104:ACM262108 AMI262104:AMI262108 AWE262104:AWE262108 BGA262104:BGA262108 BPW262104:BPW262108 BZS262104:BZS262108 CJO262104:CJO262108 CTK262104:CTK262108 DDG262104:DDG262108 DNC262104:DNC262108 DWY262104:DWY262108 EGU262104:EGU262108 EQQ262104:EQQ262108 FAM262104:FAM262108 FKI262104:FKI262108 FUE262104:FUE262108 GEA262104:GEA262108 GNW262104:GNW262108 GXS262104:GXS262108 HHO262104:HHO262108 HRK262104:HRK262108 IBG262104:IBG262108 ILC262104:ILC262108 IUY262104:IUY262108 JEU262104:JEU262108 JOQ262104:JOQ262108 JYM262104:JYM262108 KII262104:KII262108 KSE262104:KSE262108 LCA262104:LCA262108 LLW262104:LLW262108 LVS262104:LVS262108 MFO262104:MFO262108 MPK262104:MPK262108 MZG262104:MZG262108 NJC262104:NJC262108 NSY262104:NSY262108 OCU262104:OCU262108 OMQ262104:OMQ262108 OWM262104:OWM262108 PGI262104:PGI262108 PQE262104:PQE262108 QAA262104:QAA262108 QJW262104:QJW262108 QTS262104:QTS262108 RDO262104:RDO262108 RNK262104:RNK262108 RXG262104:RXG262108 SHC262104:SHC262108 SQY262104:SQY262108 TAU262104:TAU262108 TKQ262104:TKQ262108 TUM262104:TUM262108 UEI262104:UEI262108 UOE262104:UOE262108 UYA262104:UYA262108 VHW262104:VHW262108 VRS262104:VRS262108 WBO262104:WBO262108 WLK262104:WLK262108 WVG262104:WVG262108 G327640:G327644 IU327640:IU327644 SQ327640:SQ327644 ACM327640:ACM327644 AMI327640:AMI327644 AWE327640:AWE327644 BGA327640:BGA327644 BPW327640:BPW327644 BZS327640:BZS327644 CJO327640:CJO327644 CTK327640:CTK327644 DDG327640:DDG327644 DNC327640:DNC327644 DWY327640:DWY327644 EGU327640:EGU327644 EQQ327640:EQQ327644 FAM327640:FAM327644 FKI327640:FKI327644 FUE327640:FUE327644 GEA327640:GEA327644 GNW327640:GNW327644 GXS327640:GXS327644 HHO327640:HHO327644 HRK327640:HRK327644 IBG327640:IBG327644 ILC327640:ILC327644 IUY327640:IUY327644 JEU327640:JEU327644 JOQ327640:JOQ327644 JYM327640:JYM327644 KII327640:KII327644 KSE327640:KSE327644 LCA327640:LCA327644 LLW327640:LLW327644 LVS327640:LVS327644 MFO327640:MFO327644 MPK327640:MPK327644 MZG327640:MZG327644 NJC327640:NJC327644 NSY327640:NSY327644 OCU327640:OCU327644 OMQ327640:OMQ327644 OWM327640:OWM327644 PGI327640:PGI327644 PQE327640:PQE327644 QAA327640:QAA327644 QJW327640:QJW327644 QTS327640:QTS327644 RDO327640:RDO327644 RNK327640:RNK327644 RXG327640:RXG327644 SHC327640:SHC327644 SQY327640:SQY327644 TAU327640:TAU327644 TKQ327640:TKQ327644 TUM327640:TUM327644 UEI327640:UEI327644 UOE327640:UOE327644 UYA327640:UYA327644 VHW327640:VHW327644 VRS327640:VRS327644 WBO327640:WBO327644 WLK327640:WLK327644 WVG327640:WVG327644 G393176:G393180 IU393176:IU393180 SQ393176:SQ393180 ACM393176:ACM393180 AMI393176:AMI393180 AWE393176:AWE393180 BGA393176:BGA393180 BPW393176:BPW393180 BZS393176:BZS393180 CJO393176:CJO393180 CTK393176:CTK393180 DDG393176:DDG393180 DNC393176:DNC393180 DWY393176:DWY393180 EGU393176:EGU393180 EQQ393176:EQQ393180 FAM393176:FAM393180 FKI393176:FKI393180 FUE393176:FUE393180 GEA393176:GEA393180 GNW393176:GNW393180 GXS393176:GXS393180 HHO393176:HHO393180 HRK393176:HRK393180 IBG393176:IBG393180 ILC393176:ILC393180 IUY393176:IUY393180 JEU393176:JEU393180 JOQ393176:JOQ393180 JYM393176:JYM393180 KII393176:KII393180 KSE393176:KSE393180 LCA393176:LCA393180 LLW393176:LLW393180 LVS393176:LVS393180 MFO393176:MFO393180 MPK393176:MPK393180 MZG393176:MZG393180 NJC393176:NJC393180 NSY393176:NSY393180 OCU393176:OCU393180 OMQ393176:OMQ393180 OWM393176:OWM393180 PGI393176:PGI393180 PQE393176:PQE393180 QAA393176:QAA393180 QJW393176:QJW393180 QTS393176:QTS393180 RDO393176:RDO393180 RNK393176:RNK393180 RXG393176:RXG393180 SHC393176:SHC393180 SQY393176:SQY393180 TAU393176:TAU393180 TKQ393176:TKQ393180 TUM393176:TUM393180 UEI393176:UEI393180 UOE393176:UOE393180 UYA393176:UYA393180 VHW393176:VHW393180 VRS393176:VRS393180 WBO393176:WBO393180 WLK393176:WLK393180 WVG393176:WVG393180 G458712:G458716 IU458712:IU458716 SQ458712:SQ458716 ACM458712:ACM458716 AMI458712:AMI458716 AWE458712:AWE458716 BGA458712:BGA458716 BPW458712:BPW458716 BZS458712:BZS458716 CJO458712:CJO458716 CTK458712:CTK458716 DDG458712:DDG458716 DNC458712:DNC458716 DWY458712:DWY458716 EGU458712:EGU458716 EQQ458712:EQQ458716 FAM458712:FAM458716 FKI458712:FKI458716 FUE458712:FUE458716 GEA458712:GEA458716 GNW458712:GNW458716 GXS458712:GXS458716 HHO458712:HHO458716 HRK458712:HRK458716 IBG458712:IBG458716 ILC458712:ILC458716 IUY458712:IUY458716 JEU458712:JEU458716 JOQ458712:JOQ458716 JYM458712:JYM458716 KII458712:KII458716 KSE458712:KSE458716 LCA458712:LCA458716 LLW458712:LLW458716 LVS458712:LVS458716 MFO458712:MFO458716 MPK458712:MPK458716 MZG458712:MZG458716 NJC458712:NJC458716 NSY458712:NSY458716 OCU458712:OCU458716 OMQ458712:OMQ458716 OWM458712:OWM458716 PGI458712:PGI458716 PQE458712:PQE458716 QAA458712:QAA458716 QJW458712:QJW458716 QTS458712:QTS458716 RDO458712:RDO458716 RNK458712:RNK458716 RXG458712:RXG458716 SHC458712:SHC458716 SQY458712:SQY458716 TAU458712:TAU458716 TKQ458712:TKQ458716 TUM458712:TUM458716 UEI458712:UEI458716 UOE458712:UOE458716 UYA458712:UYA458716 VHW458712:VHW458716 VRS458712:VRS458716 WBO458712:WBO458716 WLK458712:WLK458716 WVG458712:WVG458716 G524248:G524252 IU524248:IU524252 SQ524248:SQ524252 ACM524248:ACM524252 AMI524248:AMI524252 AWE524248:AWE524252 BGA524248:BGA524252 BPW524248:BPW524252 BZS524248:BZS524252 CJO524248:CJO524252 CTK524248:CTK524252 DDG524248:DDG524252 DNC524248:DNC524252 DWY524248:DWY524252 EGU524248:EGU524252 EQQ524248:EQQ524252 FAM524248:FAM524252 FKI524248:FKI524252 FUE524248:FUE524252 GEA524248:GEA524252 GNW524248:GNW524252 GXS524248:GXS524252 HHO524248:HHO524252 HRK524248:HRK524252 IBG524248:IBG524252 ILC524248:ILC524252 IUY524248:IUY524252 JEU524248:JEU524252 JOQ524248:JOQ524252 JYM524248:JYM524252 KII524248:KII524252 KSE524248:KSE524252 LCA524248:LCA524252 LLW524248:LLW524252 LVS524248:LVS524252 MFO524248:MFO524252 MPK524248:MPK524252 MZG524248:MZG524252 NJC524248:NJC524252 NSY524248:NSY524252 OCU524248:OCU524252 OMQ524248:OMQ524252 OWM524248:OWM524252 PGI524248:PGI524252 PQE524248:PQE524252 QAA524248:QAA524252 QJW524248:QJW524252 QTS524248:QTS524252 RDO524248:RDO524252 RNK524248:RNK524252 RXG524248:RXG524252 SHC524248:SHC524252 SQY524248:SQY524252 TAU524248:TAU524252 TKQ524248:TKQ524252 TUM524248:TUM524252 UEI524248:UEI524252 UOE524248:UOE524252 UYA524248:UYA524252 VHW524248:VHW524252 VRS524248:VRS524252 WBO524248:WBO524252 WLK524248:WLK524252 WVG524248:WVG524252 G589784:G589788 IU589784:IU589788 SQ589784:SQ589788 ACM589784:ACM589788 AMI589784:AMI589788 AWE589784:AWE589788 BGA589784:BGA589788 BPW589784:BPW589788 BZS589784:BZS589788 CJO589784:CJO589788 CTK589784:CTK589788 DDG589784:DDG589788 DNC589784:DNC589788 DWY589784:DWY589788 EGU589784:EGU589788 EQQ589784:EQQ589788 FAM589784:FAM589788 FKI589784:FKI589788 FUE589784:FUE589788 GEA589784:GEA589788 GNW589784:GNW589788 GXS589784:GXS589788 HHO589784:HHO589788 HRK589784:HRK589788 IBG589784:IBG589788 ILC589784:ILC589788 IUY589784:IUY589788 JEU589784:JEU589788 JOQ589784:JOQ589788 JYM589784:JYM589788 KII589784:KII589788 KSE589784:KSE589788 LCA589784:LCA589788 LLW589784:LLW589788 LVS589784:LVS589788 MFO589784:MFO589788 MPK589784:MPK589788 MZG589784:MZG589788 NJC589784:NJC589788 NSY589784:NSY589788 OCU589784:OCU589788 OMQ589784:OMQ589788 OWM589784:OWM589788 PGI589784:PGI589788 PQE589784:PQE589788 QAA589784:QAA589788 QJW589784:QJW589788 QTS589784:QTS589788 RDO589784:RDO589788 RNK589784:RNK589788 RXG589784:RXG589788 SHC589784:SHC589788 SQY589784:SQY589788 TAU589784:TAU589788 TKQ589784:TKQ589788 TUM589784:TUM589788 UEI589784:UEI589788 UOE589784:UOE589788 UYA589784:UYA589788 VHW589784:VHW589788 VRS589784:VRS589788 WBO589784:WBO589788 WLK589784:WLK589788 WVG589784:WVG589788 G655320:G655324 IU655320:IU655324 SQ655320:SQ655324 ACM655320:ACM655324 AMI655320:AMI655324 AWE655320:AWE655324 BGA655320:BGA655324 BPW655320:BPW655324 BZS655320:BZS655324 CJO655320:CJO655324 CTK655320:CTK655324 DDG655320:DDG655324 DNC655320:DNC655324 DWY655320:DWY655324 EGU655320:EGU655324 EQQ655320:EQQ655324 FAM655320:FAM655324 FKI655320:FKI655324 FUE655320:FUE655324 GEA655320:GEA655324 GNW655320:GNW655324 GXS655320:GXS655324 HHO655320:HHO655324 HRK655320:HRK655324 IBG655320:IBG655324 ILC655320:ILC655324 IUY655320:IUY655324 JEU655320:JEU655324 JOQ655320:JOQ655324 JYM655320:JYM655324 KII655320:KII655324 KSE655320:KSE655324 LCA655320:LCA655324 LLW655320:LLW655324 LVS655320:LVS655324 MFO655320:MFO655324 MPK655320:MPK655324 MZG655320:MZG655324 NJC655320:NJC655324 NSY655320:NSY655324 OCU655320:OCU655324 OMQ655320:OMQ655324 OWM655320:OWM655324 PGI655320:PGI655324 PQE655320:PQE655324 QAA655320:QAA655324 QJW655320:QJW655324 QTS655320:QTS655324 RDO655320:RDO655324 RNK655320:RNK655324 RXG655320:RXG655324 SHC655320:SHC655324 SQY655320:SQY655324 TAU655320:TAU655324 TKQ655320:TKQ655324 TUM655320:TUM655324 UEI655320:UEI655324 UOE655320:UOE655324 UYA655320:UYA655324 VHW655320:VHW655324 VRS655320:VRS655324 WBO655320:WBO655324 WLK655320:WLK655324 WVG655320:WVG655324 G720856:G720860 IU720856:IU720860 SQ720856:SQ720860 ACM720856:ACM720860 AMI720856:AMI720860 AWE720856:AWE720860 BGA720856:BGA720860 BPW720856:BPW720860 BZS720856:BZS720860 CJO720856:CJO720860 CTK720856:CTK720860 DDG720856:DDG720860 DNC720856:DNC720860 DWY720856:DWY720860 EGU720856:EGU720860 EQQ720856:EQQ720860 FAM720856:FAM720860 FKI720856:FKI720860 FUE720856:FUE720860 GEA720856:GEA720860 GNW720856:GNW720860 GXS720856:GXS720860 HHO720856:HHO720860 HRK720856:HRK720860 IBG720856:IBG720860 ILC720856:ILC720860 IUY720856:IUY720860 JEU720856:JEU720860 JOQ720856:JOQ720860 JYM720856:JYM720860 KII720856:KII720860 KSE720856:KSE720860 LCA720856:LCA720860 LLW720856:LLW720860 LVS720856:LVS720860 MFO720856:MFO720860 MPK720856:MPK720860 MZG720856:MZG720860 NJC720856:NJC720860 NSY720856:NSY720860 OCU720856:OCU720860 OMQ720856:OMQ720860 OWM720856:OWM720860 PGI720856:PGI720860 PQE720856:PQE720860 QAA720856:QAA720860 QJW720856:QJW720860 QTS720856:QTS720860 RDO720856:RDO720860 RNK720856:RNK720860 RXG720856:RXG720860 SHC720856:SHC720860 SQY720856:SQY720860 TAU720856:TAU720860 TKQ720856:TKQ720860 TUM720856:TUM720860 UEI720856:UEI720860 UOE720856:UOE720860 UYA720856:UYA720860 VHW720856:VHW720860 VRS720856:VRS720860 WBO720856:WBO720860 WLK720856:WLK720860 WVG720856:WVG720860 G786392:G786396 IU786392:IU786396 SQ786392:SQ786396 ACM786392:ACM786396 AMI786392:AMI786396 AWE786392:AWE786396 BGA786392:BGA786396 BPW786392:BPW786396 BZS786392:BZS786396 CJO786392:CJO786396 CTK786392:CTK786396 DDG786392:DDG786396 DNC786392:DNC786396 DWY786392:DWY786396 EGU786392:EGU786396 EQQ786392:EQQ786396 FAM786392:FAM786396 FKI786392:FKI786396 FUE786392:FUE786396 GEA786392:GEA786396 GNW786392:GNW786396 GXS786392:GXS786396 HHO786392:HHO786396 HRK786392:HRK786396 IBG786392:IBG786396 ILC786392:ILC786396 IUY786392:IUY786396 JEU786392:JEU786396 JOQ786392:JOQ786396 JYM786392:JYM786396 KII786392:KII786396 KSE786392:KSE786396 LCA786392:LCA786396 LLW786392:LLW786396 LVS786392:LVS786396 MFO786392:MFO786396 MPK786392:MPK786396 MZG786392:MZG786396 NJC786392:NJC786396 NSY786392:NSY786396 OCU786392:OCU786396 OMQ786392:OMQ786396 OWM786392:OWM786396 PGI786392:PGI786396 PQE786392:PQE786396 QAA786392:QAA786396 QJW786392:QJW786396 QTS786392:QTS786396 RDO786392:RDO786396 RNK786392:RNK786396 RXG786392:RXG786396 SHC786392:SHC786396 SQY786392:SQY786396 TAU786392:TAU786396 TKQ786392:TKQ786396 TUM786392:TUM786396 UEI786392:UEI786396 UOE786392:UOE786396 UYA786392:UYA786396 VHW786392:VHW786396 VRS786392:VRS786396 WBO786392:WBO786396 WLK786392:WLK786396 WVG786392:WVG786396 G851928:G851932 IU851928:IU851932 SQ851928:SQ851932 ACM851928:ACM851932 AMI851928:AMI851932 AWE851928:AWE851932 BGA851928:BGA851932 BPW851928:BPW851932 BZS851928:BZS851932 CJO851928:CJO851932 CTK851928:CTK851932 DDG851928:DDG851932 DNC851928:DNC851932 DWY851928:DWY851932 EGU851928:EGU851932 EQQ851928:EQQ851932 FAM851928:FAM851932 FKI851928:FKI851932 FUE851928:FUE851932 GEA851928:GEA851932 GNW851928:GNW851932 GXS851928:GXS851932 HHO851928:HHO851932 HRK851928:HRK851932 IBG851928:IBG851932 ILC851928:ILC851932 IUY851928:IUY851932 JEU851928:JEU851932 JOQ851928:JOQ851932 JYM851928:JYM851932 KII851928:KII851932 KSE851928:KSE851932 LCA851928:LCA851932 LLW851928:LLW851932 LVS851928:LVS851932 MFO851928:MFO851932 MPK851928:MPK851932 MZG851928:MZG851932 NJC851928:NJC851932 NSY851928:NSY851932 OCU851928:OCU851932 OMQ851928:OMQ851932 OWM851928:OWM851932 PGI851928:PGI851932 PQE851928:PQE851932 QAA851928:QAA851932 QJW851928:QJW851932 QTS851928:QTS851932 RDO851928:RDO851932 RNK851928:RNK851932 RXG851928:RXG851932 SHC851928:SHC851932 SQY851928:SQY851932 TAU851928:TAU851932 TKQ851928:TKQ851932 TUM851928:TUM851932 UEI851928:UEI851932 UOE851928:UOE851932 UYA851928:UYA851932 VHW851928:VHW851932 VRS851928:VRS851932 WBO851928:WBO851932 WLK851928:WLK851932 WVG851928:WVG851932 G917464:G917468 IU917464:IU917468 SQ917464:SQ917468 ACM917464:ACM917468 AMI917464:AMI917468 AWE917464:AWE917468 BGA917464:BGA917468 BPW917464:BPW917468 BZS917464:BZS917468 CJO917464:CJO917468 CTK917464:CTK917468 DDG917464:DDG917468 DNC917464:DNC917468 DWY917464:DWY917468 EGU917464:EGU917468 EQQ917464:EQQ917468 FAM917464:FAM917468 FKI917464:FKI917468 FUE917464:FUE917468 GEA917464:GEA917468 GNW917464:GNW917468 GXS917464:GXS917468 HHO917464:HHO917468 HRK917464:HRK917468 IBG917464:IBG917468 ILC917464:ILC917468 IUY917464:IUY917468 JEU917464:JEU917468 JOQ917464:JOQ917468 JYM917464:JYM917468 KII917464:KII917468 KSE917464:KSE917468 LCA917464:LCA917468 LLW917464:LLW917468 LVS917464:LVS917468 MFO917464:MFO917468 MPK917464:MPK917468 MZG917464:MZG917468 NJC917464:NJC917468 NSY917464:NSY917468 OCU917464:OCU917468 OMQ917464:OMQ917468 OWM917464:OWM917468 PGI917464:PGI917468 PQE917464:PQE917468 QAA917464:QAA917468 QJW917464:QJW917468 QTS917464:QTS917468 RDO917464:RDO917468 RNK917464:RNK917468 RXG917464:RXG917468 SHC917464:SHC917468 SQY917464:SQY917468 TAU917464:TAU917468 TKQ917464:TKQ917468 TUM917464:TUM917468 UEI917464:UEI917468 UOE917464:UOE917468 UYA917464:UYA917468 VHW917464:VHW917468 VRS917464:VRS917468 WBO917464:WBO917468 WLK917464:WLK917468 WVG917464:WVG917468 G983000:G983004 IU983000:IU983004 SQ983000:SQ983004 ACM983000:ACM983004 AMI983000:AMI983004 AWE983000:AWE983004 BGA983000:BGA983004 BPW983000:BPW983004 BZS983000:BZS983004 CJO983000:CJO983004 CTK983000:CTK983004 DDG983000:DDG983004 DNC983000:DNC983004 DWY983000:DWY983004 EGU983000:EGU983004 EQQ983000:EQQ983004 FAM983000:FAM983004 FKI983000:FKI983004 FUE983000:FUE983004 GEA983000:GEA983004 GNW983000:GNW983004 GXS983000:GXS983004 HHO983000:HHO983004 HRK983000:HRK983004 IBG983000:IBG983004 ILC983000:ILC983004 IUY983000:IUY983004 JEU983000:JEU983004 JOQ983000:JOQ983004 JYM983000:JYM983004 KII983000:KII983004 KSE983000:KSE983004 LCA983000:LCA983004 LLW983000:LLW983004 LVS983000:LVS983004 MFO983000:MFO983004 MPK983000:MPK983004 MZG983000:MZG983004 NJC983000:NJC983004 NSY983000:NSY983004 OCU983000:OCU983004 OMQ983000:OMQ983004 OWM983000:OWM983004 PGI983000:PGI983004 PQE983000:PQE983004 QAA983000:QAA983004 QJW983000:QJW983004 QTS983000:QTS983004 RDO983000:RDO983004 RNK983000:RNK983004 RXG983000:RXG983004 SHC983000:SHC983004 SQY983000:SQY983004 TAU983000:TAU983004 TKQ983000:TKQ983004 TUM983000:TUM983004 UEI983000:UEI983004 UOE983000:UOE983004 UYA983000:UYA983004 VHW983000:VHW983004 VRS983000:VRS983004 WBO983000:WBO983004 WLK983000:WLK983004 WVG983000:WVG983004">
      <formula1>"1670,2010,2500,2540,3170,3960,4020"</formula1>
    </dataValidation>
  </dataValidations>
  <pageMargins left="0.7" right="0.7" top="0.75" bottom="0.75" header="0.3" footer="0.3"/>
  <pageSetup paperSize="9" scale="8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G12:G16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１－４（訪問看護）</vt:lpstr>
      <vt:lpstr>１－４（精神科訪問看護） </vt:lpstr>
      <vt:lpstr>１－４（訪問歯科衛生指導）</vt:lpstr>
      <vt:lpstr>'１－４（精神科訪問看護） '!Print_Area</vt:lpstr>
      <vt:lpstr>'１－４（訪問歯科衛生指導）'!Print_Area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2024-08-20T06:22:25Z</dcterms:created>
  <dcterms:modified xsi:type="dcterms:W3CDTF">2024-08-20T06:23:11Z</dcterms:modified>
</cp:coreProperties>
</file>